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Moje\Purchasing Management\Risk Management VCST\"/>
    </mc:Choice>
  </mc:AlternateContent>
  <bookViews>
    <workbookView xWindow="0" yWindow="0" windowWidth="20460" windowHeight="5388" tabRatio="681" activeTab="2"/>
  </bookViews>
  <sheets>
    <sheet name="How To" sheetId="1" r:id="rId1"/>
    <sheet name="Supplier Information Sheet" sheetId="2" r:id="rId2"/>
    <sheet name="Supplier Questionnaire" sheetId="3" r:id="rId3"/>
    <sheet name="Risk Analysis Summary" sheetId="4" r:id="rId4"/>
  </sheets>
  <definedNames>
    <definedName name="_xlnm.Print_Area" localSheetId="1">'Supplier Information Sheet'!$A$1:$AJ$100</definedName>
    <definedName name="_xlnm.Print_Area" localSheetId="2">'Supplier Questionnaire'!$A$1:$F$58</definedName>
    <definedName name="_xlnm.Print_Titles" localSheetId="2">'Supplier Questionnaire'!$1:$2</definedName>
  </definedNames>
  <calcPr calcId="162913"/>
</workbook>
</file>

<file path=xl/calcChain.xml><?xml version="1.0" encoding="utf-8"?>
<calcChain xmlns="http://schemas.openxmlformats.org/spreadsheetml/2006/main">
  <c r="A14" i="3" l="1"/>
  <c r="A53" i="3"/>
  <c r="C56" i="3" l="1"/>
  <c r="A28" i="3"/>
  <c r="A4" i="3"/>
  <c r="A48" i="3" l="1"/>
  <c r="A41" i="3"/>
  <c r="A20" i="3"/>
</calcChain>
</file>

<file path=xl/comments1.xml><?xml version="1.0" encoding="utf-8"?>
<comments xmlns="http://schemas.openxmlformats.org/spreadsheetml/2006/main">
  <authors>
    <author>Lubos Bednar</author>
  </authors>
  <commentList>
    <comment ref="V1" authorId="0" shapeId="0">
      <text>
        <r>
          <rPr>
            <sz val="9"/>
            <color indexed="81"/>
            <rFont val="Tahoma"/>
            <family val="2"/>
            <charset val="238"/>
          </rPr>
          <t xml:space="preserve">code: PURCH
</t>
        </r>
      </text>
    </comment>
  </commentList>
</comments>
</file>

<file path=xl/comments2.xml><?xml version="1.0" encoding="utf-8"?>
<comments xmlns="http://schemas.openxmlformats.org/spreadsheetml/2006/main">
  <authors>
    <author>Louis C Ladouceur</author>
    <author>Kristof Bonny</author>
    <author>CHFRROB</author>
    <author>Polk Burleson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Provide a summary of your major business activities.
</t>
        </r>
      </text>
    </comment>
    <comment ref="X7" authorId="1" shapeId="0">
      <text>
        <r>
          <rPr>
            <sz val="9"/>
            <color indexed="81"/>
            <rFont val="Tahoma"/>
            <family val="2"/>
          </rPr>
          <t>Ltd., Inc., etc..</t>
        </r>
      </text>
    </comment>
    <comment ref="A8" authorId="0" shapeId="0">
      <text>
        <r>
          <rPr>
            <sz val="8"/>
            <color indexed="81"/>
            <rFont val="Tahoma"/>
            <family val="2"/>
          </rPr>
          <t xml:space="preserve">Provide a summary of your major business activities.
</t>
        </r>
      </text>
    </comment>
    <comment ref="A19" authorId="0" shapeId="0">
      <text>
        <r>
          <rPr>
            <sz val="8"/>
            <color indexed="81"/>
            <rFont val="Tahoma"/>
            <family val="2"/>
          </rPr>
          <t xml:space="preserve">Provide a summary of your major business activities.
</t>
        </r>
      </text>
    </comment>
    <comment ref="A24" authorId="1" shapeId="0">
      <text>
        <r>
          <rPr>
            <sz val="9"/>
            <color indexed="81"/>
            <rFont val="Tahoma"/>
            <family val="2"/>
          </rPr>
          <t>Min - Max dimensions, quantities, weights, etc</t>
        </r>
      </text>
    </comment>
    <comment ref="A29" authorId="0" shapeId="0">
      <text>
        <r>
          <rPr>
            <sz val="8"/>
            <color indexed="81"/>
            <rFont val="Tahoma"/>
            <family val="2"/>
          </rPr>
          <t xml:space="preserve">Provide a summary of your major business activities.
</t>
        </r>
      </text>
    </comment>
    <comment ref="X35" authorId="2" shapeId="0">
      <text>
        <r>
          <rPr>
            <sz val="10"/>
            <color indexed="81"/>
            <rFont val="Arial"/>
            <family val="2"/>
          </rPr>
          <t>forecast</t>
        </r>
      </text>
    </comment>
    <comment ref="K36" authorId="3" shapeId="0">
      <text>
        <r>
          <rPr>
            <sz val="8"/>
            <color indexed="81"/>
            <rFont val="Tahoma"/>
            <family val="2"/>
          </rPr>
          <t>Please indicate the number of hours worked in your company the last 12 months, as a percentage of the maximum working hours, i.e. 24/7, 365 days a year</t>
        </r>
      </text>
    </comment>
    <comment ref="X51" authorId="2" shapeId="0">
      <text>
        <r>
          <rPr>
            <sz val="10"/>
            <color indexed="81"/>
            <rFont val="Arial"/>
            <family val="2"/>
          </rPr>
          <t>forecast</t>
        </r>
      </text>
    </comment>
  </commentList>
</comments>
</file>

<file path=xl/sharedStrings.xml><?xml version="1.0" encoding="utf-8"?>
<sst xmlns="http://schemas.openxmlformats.org/spreadsheetml/2006/main" count="460" uniqueCount="274">
  <si>
    <t>How to send it?</t>
  </si>
  <si>
    <t xml:space="preserve"> </t>
  </si>
  <si>
    <t xml:space="preserve">  </t>
  </si>
  <si>
    <t>Company type</t>
  </si>
  <si>
    <t>Address</t>
  </si>
  <si>
    <t>ISO Country Code</t>
  </si>
  <si>
    <t>Phone</t>
  </si>
  <si>
    <t>+</t>
  </si>
  <si>
    <t>@</t>
  </si>
  <si>
    <t>webpage</t>
  </si>
  <si>
    <t>www.</t>
  </si>
  <si>
    <t>General Manager</t>
  </si>
  <si>
    <t>Quality Manager</t>
  </si>
  <si>
    <t>Sales Manager</t>
  </si>
  <si>
    <t>Technical Manager</t>
  </si>
  <si>
    <t>Languages</t>
  </si>
  <si>
    <t>Please enclose latest management chart</t>
  </si>
  <si>
    <t>Working hours</t>
  </si>
  <si>
    <t>Employees</t>
  </si>
  <si>
    <t>Y-4</t>
  </si>
  <si>
    <t>Y-3</t>
  </si>
  <si>
    <t>Y-2</t>
  </si>
  <si>
    <t>Y-1</t>
  </si>
  <si>
    <t>Y</t>
  </si>
  <si>
    <t>Y+1</t>
  </si>
  <si>
    <t>%</t>
  </si>
  <si>
    <t>Production</t>
  </si>
  <si>
    <t>Company name</t>
  </si>
  <si>
    <t>% equity owned</t>
  </si>
  <si>
    <t>Payment terms</t>
  </si>
  <si>
    <t>Warranty terms</t>
  </si>
  <si>
    <t>(e.g.: 5 years as of date of delivery)</t>
  </si>
  <si>
    <t>date</t>
  </si>
  <si>
    <t>subject</t>
  </si>
  <si>
    <t>Incoterm(s) used</t>
  </si>
  <si>
    <t>Yes</t>
  </si>
  <si>
    <t>No</t>
  </si>
  <si>
    <t>Financial data</t>
  </si>
  <si>
    <t>Comments</t>
  </si>
  <si>
    <t>Consolidated revenues</t>
  </si>
  <si>
    <t>as a % of revenues</t>
  </si>
  <si>
    <t>Export</t>
  </si>
  <si>
    <t>Supplier</t>
  </si>
  <si>
    <t>=</t>
  </si>
  <si>
    <t>Strategy summary</t>
  </si>
  <si>
    <t>Target markets</t>
  </si>
  <si>
    <t>Target products</t>
  </si>
  <si>
    <t>Target technologies</t>
  </si>
  <si>
    <t>R&amp;D developments</t>
  </si>
  <si>
    <t>International development</t>
  </si>
  <si>
    <t>External growth</t>
  </si>
  <si>
    <t>Date</t>
  </si>
  <si>
    <t>Supplier (Location)</t>
  </si>
  <si>
    <t>Partial</t>
  </si>
  <si>
    <t>1. Company Management</t>
  </si>
  <si>
    <t>Main Suppliers</t>
  </si>
  <si>
    <t>Main Customers</t>
  </si>
  <si>
    <t>Hrs worked/max hrs</t>
  </si>
  <si>
    <t>Supplier name, Location and date</t>
  </si>
  <si>
    <t xml:space="preserve">Links to: </t>
  </si>
  <si>
    <t>Management Team</t>
  </si>
  <si>
    <t>Operation Manager</t>
  </si>
  <si>
    <t>Additional Information</t>
  </si>
  <si>
    <t>Overall Score</t>
  </si>
  <si>
    <t>Action Plan</t>
  </si>
  <si>
    <t xml:space="preserve"> Insert Supplier contact who completed the questionnaire and date it was submitted</t>
  </si>
  <si>
    <t xml:space="preserve"> Insert the name and position of the person who reviewed this questionnaire  and the date of review.</t>
  </si>
  <si>
    <t>Areas for Improvement</t>
  </si>
  <si>
    <t>Resp.</t>
  </si>
  <si>
    <t>2. Sustainability</t>
  </si>
  <si>
    <t>Business Description</t>
  </si>
  <si>
    <t>3. Product/Process Design</t>
  </si>
  <si>
    <t>4. Operational Excellence</t>
  </si>
  <si>
    <t>5. Continuous Improvement</t>
  </si>
  <si>
    <t>6. Costs</t>
  </si>
  <si>
    <t>With the Questionnaire, indicate your response with an 'x' under the appropriate column 'Yes', 'Partial', or 'No' according to your assessment.</t>
  </si>
  <si>
    <t>If you think a question does not apply to your type of business, please indicate, in the "Comments" cell,  "N/A"  and provide an explanation.</t>
  </si>
  <si>
    <t>Insufficient comments and documentation, may delay the assessment.</t>
  </si>
  <si>
    <t>How to complete the IGW Supplier Qualification Questionnaire</t>
  </si>
  <si>
    <t>Once completed, return a copy of the document, along with all supporting documents, either by e-mail or regular mail to the requesting Site Purchase Manager.</t>
  </si>
  <si>
    <t>IGW Quality Requirements for Suppliers</t>
  </si>
  <si>
    <t>...</t>
  </si>
  <si>
    <t>Ownership</t>
  </si>
  <si>
    <t>Purchasing Manager</t>
  </si>
  <si>
    <t>of which IGW %</t>
  </si>
  <si>
    <t>Item group Supplied</t>
  </si>
  <si>
    <t>Sector</t>
  </si>
  <si>
    <t>Customer</t>
  </si>
  <si>
    <t>Mission Statement</t>
  </si>
  <si>
    <t>IGW Review, SPM - person/date</t>
  </si>
  <si>
    <t>IGW Review, SQA - person/date</t>
  </si>
  <si>
    <t xml:space="preserve"> Insert Supplier Name, (Location if Supplier has more than one location or plant)</t>
  </si>
  <si>
    <t>Supplier Contact (Date)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</si>
  <si>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</si>
  <si>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</si>
  <si>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</si>
  <si>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</si>
  <si>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</si>
  <si>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</si>
  <si>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</si>
  <si>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</si>
  <si>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</si>
  <si>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1.6</t>
  </si>
  <si>
    <t>1.7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</si>
  <si>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</si>
  <si>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</si>
  <si>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</si>
  <si>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</si>
  <si>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</si>
  <si>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</si>
  <si>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</si>
  <si>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</si>
  <si>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</si>
  <si>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</si>
  <si>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</si>
  <si>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</si>
  <si>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</si>
  <si>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</si>
  <si>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</si>
  <si>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</si>
  <si>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</si>
  <si>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</si>
  <si>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</si>
  <si>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</si>
  <si>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</si>
  <si>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</si>
  <si>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</si>
  <si>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</si>
  <si>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</si>
  <si>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</si>
  <si>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Please note some questions require supporting documentation, please ensure appropriate  documents are attached or referred to.</t>
  </si>
  <si>
    <t xml:space="preserve">Do you have a process and agree to cooperate in efforts to reduce cost by documenting price reductions, submitting suggestions, participating in give-back programs, benchmarking exercises, etc. with IGW? </t>
  </si>
  <si>
    <t>VAT no.</t>
  </si>
  <si>
    <t>Product Range</t>
  </si>
  <si>
    <t>Specific contracts with IGW</t>
  </si>
  <si>
    <t>Company Total</t>
  </si>
  <si>
    <t>Management</t>
  </si>
  <si>
    <t>Control</t>
  </si>
  <si>
    <t>R&amp;D</t>
  </si>
  <si>
    <t>Overhead</t>
  </si>
  <si>
    <t>Year founded</t>
  </si>
  <si>
    <t>English</t>
  </si>
  <si>
    <t>Company Name</t>
  </si>
  <si>
    <t>Dutch</t>
  </si>
  <si>
    <t>Romanian</t>
  </si>
  <si>
    <t>Subsidiaries and Joint Ventures</t>
  </si>
  <si>
    <t>Current Conditions with IGW</t>
  </si>
  <si>
    <t>Commercial Data</t>
  </si>
  <si>
    <t>QAD Supplier Code</t>
  </si>
  <si>
    <t>Zip City</t>
  </si>
  <si>
    <t>Legal Representative</t>
  </si>
  <si>
    <t>Finance Manager</t>
  </si>
  <si>
    <t>Email</t>
  </si>
  <si>
    <t>Please enclose latest fiscal document</t>
  </si>
  <si>
    <t xml:space="preserve">Fill the street; city and country </t>
  </si>
  <si>
    <t>Czech</t>
  </si>
  <si>
    <t>Chinese</t>
  </si>
  <si>
    <t>Other (precise)</t>
  </si>
  <si>
    <t>according to Incoterms 2010</t>
  </si>
  <si>
    <t>Currency</t>
  </si>
  <si>
    <t>(e.g.: EUR, CZK, RON, CNY, USD)</t>
  </si>
  <si>
    <t>Supplier Name</t>
  </si>
  <si>
    <t>of which gear or railway  sector %</t>
  </si>
  <si>
    <t>Banking Data</t>
  </si>
  <si>
    <t>Taxable Supplier</t>
  </si>
  <si>
    <t>Bank Account Number</t>
  </si>
  <si>
    <t>IBAN Code</t>
  </si>
  <si>
    <t>Sort / Bank Code</t>
  </si>
  <si>
    <t>SWIFT / BIC Code</t>
  </si>
  <si>
    <t>ABA Routing Number</t>
  </si>
  <si>
    <t>Bank Local Code</t>
  </si>
  <si>
    <t xml:space="preserve">  Fill in for US Banks</t>
  </si>
  <si>
    <t xml:space="preserve">  Fill in for ASIA domestic payments</t>
  </si>
  <si>
    <t xml:space="preserve">  Fill in for European Banks</t>
  </si>
  <si>
    <t>Acceptance of Electronic Invoicing</t>
  </si>
  <si>
    <t>Bank Name and Branch</t>
  </si>
  <si>
    <t>IGW Internal Data</t>
  </si>
  <si>
    <t>New Creation</t>
  </si>
  <si>
    <t>Action</t>
  </si>
  <si>
    <t>Account Group</t>
  </si>
  <si>
    <t>Delivery Type</t>
  </si>
  <si>
    <t>External Supplier</t>
  </si>
  <si>
    <t>Goods / Materials</t>
  </si>
  <si>
    <t>Modification</t>
  </si>
  <si>
    <t>One-Time</t>
  </si>
  <si>
    <t>Service</t>
  </si>
  <si>
    <t>Block / Unblock</t>
  </si>
  <si>
    <t>Intercompany</t>
  </si>
  <si>
    <t>Forwarder</t>
  </si>
  <si>
    <t>Supplier Type Code</t>
  </si>
  <si>
    <t>Purchase Type Code</t>
  </si>
  <si>
    <t>Responsilbe Site Buyer</t>
  </si>
  <si>
    <t>Signature</t>
  </si>
  <si>
    <t>Requestor</t>
  </si>
  <si>
    <t>Approver</t>
  </si>
  <si>
    <t>Site Purchasing Manager</t>
  </si>
  <si>
    <t>Site Finance Manager</t>
  </si>
  <si>
    <t>QAD Business Relation</t>
  </si>
  <si>
    <t>ERP Site Maintainer</t>
  </si>
  <si>
    <t>Enter date into QAD</t>
  </si>
  <si>
    <t>Commercial Register Fiscal Document</t>
  </si>
  <si>
    <t>VAT Registration Document</t>
  </si>
  <si>
    <t>Mandatory Required Attachements</t>
  </si>
  <si>
    <t xml:space="preserve">  Fill in YES or NO</t>
  </si>
  <si>
    <t xml:space="preserve">  Fill in for all region Banks</t>
  </si>
  <si>
    <t>Fill YES or NO</t>
  </si>
  <si>
    <t>(e.g.: 30 days, 60 days end of month)</t>
  </si>
  <si>
    <t>Conclusions</t>
  </si>
  <si>
    <t xml:space="preserve">  Filled by IGW purchasing department:</t>
  </si>
  <si>
    <t xml:space="preserve">  Filled by IGW ERP site maintainer:</t>
  </si>
  <si>
    <r>
      <t xml:space="preserve">Comments and Reference to Supporting Documents
</t>
    </r>
    <r>
      <rPr>
        <sz val="11"/>
        <color theme="0"/>
        <rFont val="Verdana"/>
        <family val="2"/>
        <charset val="238"/>
      </rPr>
      <t xml:space="preserve">(Please provide information supporting the rating) </t>
    </r>
  </si>
  <si>
    <r>
      <t xml:space="preserve">Will you provide IGW details concerning the cost breakdowns?
</t>
    </r>
    <r>
      <rPr>
        <i/>
        <sz val="10"/>
        <color rgb="FF51626F"/>
        <rFont val="Gill Sans"/>
        <family val="2"/>
        <charset val="238"/>
      </rPr>
      <t xml:space="preserve">Requirements could include raw material price share, gross weight (and net weight when applicable), procured parts price, logistics costs, etc </t>
    </r>
  </si>
  <si>
    <r>
      <rPr>
        <b/>
        <sz val="10"/>
        <color rgb="FF51626F"/>
        <rFont val="Gill Sans"/>
        <family val="2"/>
        <charset val="238"/>
      </rPr>
      <t xml:space="preserve">Do you have an internal Total Cost Reduction program in place?
</t>
    </r>
    <r>
      <rPr>
        <i/>
        <sz val="10"/>
        <color rgb="FF51626F"/>
        <rFont val="Gill Sans"/>
        <family val="2"/>
        <charset val="238"/>
      </rPr>
      <t>Please describe.</t>
    </r>
  </si>
  <si>
    <r>
      <rPr>
        <b/>
        <sz val="10"/>
        <color rgb="FF51626F"/>
        <rFont val="Gill Sans"/>
        <family val="2"/>
        <charset val="238"/>
      </rPr>
      <t xml:space="preserve">What methods are you using to monitor your processes and drive continuous improvements?
</t>
    </r>
    <r>
      <rPr>
        <i/>
        <sz val="10"/>
        <color rgb="FF51626F"/>
        <rFont val="Gill Sans"/>
        <family val="2"/>
        <charset val="238"/>
      </rPr>
      <t>Please provide examples of how you apply these concepts throughout your processes, including sustainability processes.</t>
    </r>
  </si>
  <si>
    <r>
      <rPr>
        <b/>
        <sz val="10"/>
        <color rgb="FF51626F"/>
        <rFont val="Gill Sans"/>
        <family val="2"/>
        <charset val="238"/>
      </rPr>
      <t xml:space="preserve">Do you use process improvement methods such as, Lean, 6Sigma,...?
</t>
    </r>
    <r>
      <rPr>
        <i/>
        <sz val="10"/>
        <color rgb="FF51626F"/>
        <rFont val="Gill Sans"/>
        <family val="2"/>
        <charset val="238"/>
      </rPr>
      <t xml:space="preserve">Please provide examples of how you apply these methods.    </t>
    </r>
  </si>
  <si>
    <r>
      <rPr>
        <b/>
        <sz val="10"/>
        <color rgb="FF51626F"/>
        <rFont val="Gill Sans"/>
        <family val="2"/>
        <charset val="238"/>
      </rPr>
      <t xml:space="preserve">Do you have and agree to provide statistics on the quality of the products or services you provide to your customers?
</t>
    </r>
    <r>
      <rPr>
        <i/>
        <sz val="10"/>
        <color rgb="FF51626F"/>
        <rFont val="Gill Sans"/>
        <family val="2"/>
        <charset val="238"/>
      </rPr>
      <t>Please provide an example of current OTD, field failure rate and any other Quality information that you share with your customers.</t>
    </r>
  </si>
  <si>
    <r>
      <rPr>
        <b/>
        <sz val="10"/>
        <color rgb="FF51626F"/>
        <rFont val="Gill Sans"/>
        <family val="2"/>
        <charset val="238"/>
      </rPr>
      <t xml:space="preserve">Do you have and agree to submit evidence of statistical control to each receiving IGW facility on a regular basis, if requested?
</t>
    </r>
    <r>
      <rPr>
        <i/>
        <sz val="10"/>
        <color rgb="FF51626F"/>
        <rFont val="Gill Sans"/>
        <family val="2"/>
        <charset val="238"/>
      </rPr>
      <t>This may include Cp, Cpk, Pp, Ppk or other statistical indices of the products being provided.</t>
    </r>
  </si>
  <si>
    <r>
      <rPr>
        <b/>
        <sz val="10"/>
        <color rgb="FF51626F"/>
        <rFont val="Gill Sans"/>
        <family val="2"/>
        <charset val="238"/>
      </rPr>
      <t xml:space="preserve">Do you agree to provide IGW an improvement plan to improve your performance on a yearly basis?
</t>
    </r>
    <r>
      <rPr>
        <i/>
        <sz val="10"/>
        <color rgb="FF51626F"/>
        <rFont val="Gill Sans"/>
        <family val="2"/>
        <charset val="238"/>
      </rPr>
      <t>IGW tracks supplier quality and delivery performance, consolidates the information from all units and works with Suppliers to initiate improvements.</t>
    </r>
  </si>
  <si>
    <r>
      <rPr>
        <b/>
        <sz val="10"/>
        <color rgb="FF51626F"/>
        <rFont val="Gill Sans"/>
        <family val="2"/>
        <charset val="238"/>
      </rPr>
      <t xml:space="preserve">Do you have a Total Preventive Maintenance (TPM) program in place?
</t>
    </r>
    <r>
      <rPr>
        <i/>
        <sz val="10"/>
        <color rgb="FF51626F"/>
        <rFont val="Gill Sans"/>
        <family val="2"/>
        <charset val="238"/>
      </rPr>
      <t>Please describe.</t>
    </r>
  </si>
  <si>
    <r>
      <rPr>
        <b/>
        <sz val="10"/>
        <color rgb="FF51626F"/>
        <rFont val="Gill Sans"/>
        <family val="2"/>
        <charset val="238"/>
      </rPr>
      <t xml:space="preserve">Do you use product/process control throughout your operation?
</t>
    </r>
    <r>
      <rPr>
        <i/>
        <sz val="10"/>
        <color rgb="FF51626F"/>
        <rFont val="Gill Sans"/>
        <family val="2"/>
        <charset val="238"/>
      </rPr>
      <t>This ensures personnel and processes are qualified and controlled, non-conformities are identified, and preventive and corrective actions are taken. Please provide example of your standard control plan.</t>
    </r>
  </si>
  <si>
    <r>
      <rPr>
        <b/>
        <sz val="10"/>
        <color rgb="FF51626F"/>
        <rFont val="Gill Sans"/>
        <family val="2"/>
        <charset val="238"/>
      </rPr>
      <t xml:space="preserve">Do you ensure  your sub-suppliers continuously improve their quality and delivery performance?
</t>
    </r>
    <r>
      <rPr>
        <i/>
        <sz val="10"/>
        <color rgb="FF51626F"/>
        <rFont val="Gill Sans"/>
        <family val="2"/>
        <charset val="238"/>
      </rPr>
      <t>Please provide On-Time Delivery and Quality Performance metrics for your top 3 suppliers.</t>
    </r>
  </si>
  <si>
    <r>
      <rPr>
        <b/>
        <sz val="10"/>
        <color rgb="FF51626F"/>
        <rFont val="Gill Sans"/>
        <family val="2"/>
        <charset val="238"/>
      </rPr>
      <t xml:space="preserve">Do you have a documented process for Customer Complaint Handling (non-conformities)?
</t>
    </r>
    <r>
      <rPr>
        <i/>
        <sz val="10"/>
        <color rgb="FF51626F"/>
        <rFont val="Gill Sans"/>
        <family val="2"/>
        <charset val="238"/>
      </rPr>
      <t>This ensures personnel and processes are qualified and controlled, non-conformities are identified, and preventive and corrective actions are taken (8D Reports, ...). Please describe.</t>
    </r>
  </si>
  <si>
    <r>
      <rPr>
        <b/>
        <sz val="10"/>
        <color rgb="FF51626F"/>
        <rFont val="Gill Sans"/>
        <family val="2"/>
        <charset val="238"/>
      </rPr>
      <t xml:space="preserve">Are materials and products identified and traceable through your processes all the way to the IGW site?
</t>
    </r>
    <r>
      <rPr>
        <i/>
        <sz val="10"/>
        <color rgb="FF51626F"/>
        <rFont val="Gill Sans"/>
        <family val="2"/>
        <charset val="238"/>
      </rPr>
      <t>Can you trace incoming materials by lot or part number into the part or product that is produced?</t>
    </r>
  </si>
  <si>
    <r>
      <rPr>
        <b/>
        <sz val="10"/>
        <color rgb="FF51626F"/>
        <rFont val="Gill Sans"/>
        <family val="2"/>
        <charset val="238"/>
      </rPr>
      <t xml:space="preserve">Do you commit not to make product or process changes without prior written notification and/or approval from IGW?
</t>
    </r>
    <r>
      <rPr>
        <i/>
        <sz val="10"/>
        <color rgb="FF51626F"/>
        <rFont val="Gill Sans"/>
        <family val="2"/>
        <charset val="238"/>
      </rPr>
      <t>This also includes any changes in part design, materials or manufacturing location.</t>
    </r>
  </si>
  <si>
    <r>
      <rPr>
        <b/>
        <sz val="10"/>
        <color rgb="FF51626F"/>
        <rFont val="Gill Sans"/>
        <family val="2"/>
        <charset val="238"/>
      </rPr>
      <t xml:space="preserve">Do you agree to communicate progress and update delivery times/schedules to your customers?
</t>
    </r>
    <r>
      <rPr>
        <i/>
        <sz val="10"/>
        <color rgb="FF51626F"/>
        <rFont val="Gill Sans"/>
        <family val="2"/>
        <charset val="238"/>
      </rPr>
      <t>Includes changes to schedules, orders, and deliveries.</t>
    </r>
  </si>
  <si>
    <r>
      <rPr>
        <b/>
        <sz val="10"/>
        <color rgb="FF51626F"/>
        <rFont val="Gill Sans"/>
        <family val="2"/>
        <charset val="238"/>
      </rPr>
      <t xml:space="preserve">Do you have clear work instructions for each process?
</t>
    </r>
    <r>
      <rPr>
        <i/>
        <sz val="10"/>
        <color rgb="FF51626F"/>
        <rFont val="Gill Sans"/>
        <family val="2"/>
        <charset val="238"/>
      </rPr>
      <t>Please provide an example.</t>
    </r>
  </si>
  <si>
    <r>
      <rPr>
        <b/>
        <sz val="10"/>
        <color rgb="FF51626F"/>
        <rFont val="Gill Sans"/>
        <family val="2"/>
        <charset val="238"/>
      </rPr>
      <t xml:space="preserve">Do you work with route cards/travellers within your production process that provides recording of completion of each operation, operator signoff, etc...?
</t>
    </r>
    <r>
      <rPr>
        <i/>
        <sz val="10"/>
        <color rgb="FF51626F"/>
        <rFont val="Gill Sans"/>
        <family val="2"/>
        <charset val="238"/>
      </rPr>
      <t>Please provide an example.</t>
    </r>
  </si>
  <si>
    <r>
      <rPr>
        <b/>
        <sz val="10"/>
        <color rgb="FF51626F"/>
        <rFont val="Gill Sans"/>
        <family val="2"/>
        <charset val="238"/>
      </rPr>
      <t xml:space="preserve">Do you apply advanced logistical concepts (Kanban, Vendor Managed Inventory, XML-ordering and invoicing, EDI)?
</t>
    </r>
    <r>
      <rPr>
        <i/>
        <sz val="10"/>
        <color rgb="FF51626F"/>
        <rFont val="Gill Sans"/>
        <family val="2"/>
        <charset val="238"/>
      </rPr>
      <t>Please provide examples of where you use these techniques.</t>
    </r>
  </si>
  <si>
    <r>
      <t xml:space="preserve">Do you have a Document Management System?
</t>
    </r>
    <r>
      <rPr>
        <i/>
        <sz val="10"/>
        <color rgb="FF51626F"/>
        <rFont val="Gill Sans"/>
        <family val="2"/>
        <charset val="238"/>
      </rPr>
      <t>This includes revision control system for drawings, specifications and international standards.</t>
    </r>
  </si>
  <si>
    <r>
      <t xml:space="preserve">Do you agree to maintain a Quality File for each component you will deliver, and update constantly?
</t>
    </r>
    <r>
      <rPr>
        <i/>
        <sz val="10"/>
        <color rgb="FF51626F"/>
        <rFont val="Gill Sans"/>
        <family val="2"/>
        <charset val="238"/>
      </rPr>
      <t>Requirements for the Quality File are detailed in the "IGW Supplier Qualification" document.</t>
    </r>
  </si>
  <si>
    <r>
      <t xml:space="preserve">Do you have a Capacity Management System?
</t>
    </r>
    <r>
      <rPr>
        <i/>
        <sz val="10"/>
        <color rgb="FF51626F"/>
        <rFont val="Gill Sans"/>
        <family val="2"/>
        <charset val="238"/>
      </rPr>
      <t>Please describe how you manage capacity (This includes the identification and management of the bottlenecks).</t>
    </r>
  </si>
  <si>
    <r>
      <t xml:space="preserve">Do you have an Entreprise Resource System (ERP) in place?
</t>
    </r>
    <r>
      <rPr>
        <i/>
        <sz val="10"/>
        <color rgb="FF51626F"/>
        <rFont val="Gill Sans"/>
        <family val="2"/>
        <charset val="238"/>
      </rPr>
      <t>Please describe.</t>
    </r>
  </si>
  <si>
    <r>
      <t xml:space="preserve">Do you have a back-up scenario (internal/external) for each applicable process in your company (Risk Management)?
</t>
    </r>
    <r>
      <rPr>
        <i/>
        <sz val="10"/>
        <color rgb="FF51626F"/>
        <rFont val="Gill Sans"/>
        <family val="2"/>
        <charset val="238"/>
      </rPr>
      <t>Please describe. (especially for bottlenecks)</t>
    </r>
  </si>
  <si>
    <r>
      <t xml:space="preserve">Do you have a Product and/or Process Innovation activity and will you share design improvements or innovations with IGW?
</t>
    </r>
    <r>
      <rPr>
        <i/>
        <sz val="10"/>
        <color rgb="FF51626F"/>
        <rFont val="Gill Sans"/>
        <family val="2"/>
        <charset val="238"/>
      </rPr>
      <t>Please provide examples of last innovations proposed to customers.</t>
    </r>
  </si>
  <si>
    <r>
      <t xml:space="preserve">Does your company include minimum environmental, health and safety, and social requirements in agreements with your suppliers?
</t>
    </r>
    <r>
      <rPr>
        <i/>
        <sz val="10"/>
        <color rgb="FF51626F"/>
        <rFont val="Gill Sans"/>
        <family val="2"/>
        <charset val="238"/>
      </rPr>
      <t>If "Yes", please provide a sample of the agreement.</t>
    </r>
  </si>
  <si>
    <r>
      <rPr>
        <b/>
        <sz val="10"/>
        <color rgb="FF51626F"/>
        <rFont val="Gill Sans"/>
        <family val="2"/>
        <charset val="238"/>
      </rPr>
      <t xml:space="preserve">Is your Environmental Management System certified by an accredited certification body to ISO 14001 or an equivalent standard?
</t>
    </r>
    <r>
      <rPr>
        <i/>
        <sz val="10"/>
        <color rgb="FF51626F"/>
        <rFont val="Gill Sans"/>
        <family val="2"/>
        <charset val="238"/>
      </rPr>
      <t>If "Yes", please provide a copy of your certification.  If not "Yes", please provide a copy of your plan to manage Environmental issues.</t>
    </r>
  </si>
  <si>
    <r>
      <rPr>
        <b/>
        <sz val="10"/>
        <color rgb="FF51626F"/>
        <rFont val="Gill Sans"/>
        <family val="2"/>
        <charset val="238"/>
      </rPr>
      <t xml:space="preserve">Is your system for occupational health and safety management certified, by an accredited certification body, to OHSAS 18001 or an equivalent guideline?
</t>
    </r>
    <r>
      <rPr>
        <i/>
        <sz val="10"/>
        <color rgb="FF51626F"/>
        <rFont val="Gill Sans"/>
        <family val="2"/>
        <charset val="238"/>
      </rPr>
      <t>If "Yes", please provide a copy of your certification.  If not "Yes", please provide a copy of your plan to manage Health &amp; Safety issues.</t>
    </r>
  </si>
  <si>
    <r>
      <t xml:space="preserve">Do you have a policy for business ethics? </t>
    </r>
    <r>
      <rPr>
        <i/>
        <sz val="10"/>
        <color rgb="FF51626F"/>
        <rFont val="Gill Sans"/>
        <family val="2"/>
        <charset val="238"/>
      </rPr>
      <t>Please provide a copy.</t>
    </r>
  </si>
  <si>
    <r>
      <rPr>
        <b/>
        <sz val="10"/>
        <color rgb="FF51626F"/>
        <rFont val="Gill Sans"/>
        <family val="2"/>
        <charset val="238"/>
      </rPr>
      <t xml:space="preserve">Do you have a clear vision/mission statement for your company and/or group of companies?
</t>
    </r>
    <r>
      <rPr>
        <i/>
        <sz val="10"/>
        <color rgb="FF51626F"/>
        <rFont val="Gill Sans"/>
        <family val="2"/>
        <charset val="238"/>
      </rPr>
      <t>Please refer to this vision/mission statement.</t>
    </r>
  </si>
  <si>
    <r>
      <rPr>
        <b/>
        <sz val="10"/>
        <color rgb="FF51626F"/>
        <rFont val="Gill Sans"/>
        <family val="2"/>
        <charset val="238"/>
      </rPr>
      <t xml:space="preserve">Is this vision/mission statement supported by a clear strategy?
</t>
    </r>
    <r>
      <rPr>
        <i/>
        <sz val="10"/>
        <color rgb="FF51626F"/>
        <rFont val="Gill Sans"/>
        <family val="2"/>
        <charset val="238"/>
      </rPr>
      <t>Please provide a summary of your latest strategic plan. This summary could include: targets on sales (growth), products and markets, investments, operational organization, etc...</t>
    </r>
  </si>
  <si>
    <r>
      <rPr>
        <b/>
        <sz val="10"/>
        <color rgb="FF51626F"/>
        <rFont val="Gill Sans"/>
        <family val="2"/>
        <charset val="238"/>
      </rPr>
      <t xml:space="preserve">Is your Quality Management System certified by an accredited certification body according to IRIS or ISO 9001:2008, or equivalent third party certification?
</t>
    </r>
    <r>
      <rPr>
        <i/>
        <sz val="10"/>
        <color rgb="FF51626F"/>
        <rFont val="Gill Sans"/>
        <family val="2"/>
        <charset val="238"/>
      </rPr>
      <t>If yes, please provide a copy of your certification. If not "Yes", please provide a copy of your plan to manage Quality.</t>
    </r>
  </si>
  <si>
    <r>
      <rPr>
        <b/>
        <sz val="10"/>
        <color rgb="FF51626F"/>
        <rFont val="Gill Sans"/>
        <family val="2"/>
        <charset val="238"/>
      </rPr>
      <t xml:space="preserve">Do you commit to follow the "IGW Supplier Code of Conduct" in your relationship with IGW?
</t>
    </r>
    <r>
      <rPr>
        <i/>
        <sz val="10"/>
        <color rgb="FF51626F"/>
        <rFont val="Gill Sans"/>
        <family val="2"/>
        <charset val="238"/>
      </rPr>
      <t>Supplier Code of Conduct is integrated in "IGW Supplier Quality Requirements" document which can be downloaded from http://www.igwpower.com/about-us/sourcing.</t>
    </r>
  </si>
  <si>
    <r>
      <rPr>
        <b/>
        <sz val="10"/>
        <color rgb="FF51626F"/>
        <rFont val="Gill Sans"/>
        <family val="2"/>
        <charset val="238"/>
      </rPr>
      <t xml:space="preserve">Do you commit to carry out a internal audit program in your company?
</t>
    </r>
    <r>
      <rPr>
        <i/>
        <sz val="10"/>
        <color rgb="FF51626F"/>
        <rFont val="Gill Sans"/>
        <family val="2"/>
        <charset val="238"/>
      </rPr>
      <t>Please provide a short description of this internal audit program.</t>
    </r>
  </si>
  <si>
    <r>
      <rPr>
        <b/>
        <sz val="10"/>
        <color rgb="FF51626F"/>
        <rFont val="Gill Sans"/>
        <family val="2"/>
        <charset val="238"/>
      </rPr>
      <t xml:space="preserve">Do you commit to carry out an internal training program for all of your staff and employees?
</t>
    </r>
    <r>
      <rPr>
        <i/>
        <sz val="10"/>
        <color rgb="FF51626F"/>
        <rFont val="Gill Sans"/>
        <family val="2"/>
        <charset val="238"/>
      </rPr>
      <t>Please provide a short description of this internal training program and how it is documented.</t>
    </r>
  </si>
  <si>
    <r>
      <rPr>
        <b/>
        <sz val="10"/>
        <color rgb="FF51626F"/>
        <rFont val="Gill Sans"/>
        <family val="2"/>
        <charset val="238"/>
      </rPr>
      <t xml:space="preserve">Will you allow IGW and it's Customers access to your facilities, personnel, documents and relevant information?
</t>
    </r>
    <r>
      <rPr>
        <i/>
        <sz val="10"/>
        <color rgb="FF51626F"/>
        <rFont val="Gill Sans"/>
        <family val="2"/>
        <charset val="238"/>
      </rPr>
      <t>IGW may choose to conduct audits or other visits to your facility for the purpose of qualification or to work with you on Product /Process Improvement efforts.</t>
    </r>
  </si>
  <si>
    <r>
      <t xml:space="preserve">Please fill all requested information in the </t>
    </r>
    <r>
      <rPr>
        <b/>
        <sz val="10"/>
        <color rgb="FF51626F"/>
        <rFont val="Gill Sans"/>
        <family val="2"/>
        <charset val="238"/>
      </rPr>
      <t>Supplier Information Sheet</t>
    </r>
    <r>
      <rPr>
        <sz val="10"/>
        <color rgb="FF51626F"/>
        <rFont val="Gill Sans"/>
        <family val="2"/>
        <charset val="238"/>
      </rPr>
      <t xml:space="preserve"> and the </t>
    </r>
    <r>
      <rPr>
        <b/>
        <sz val="10"/>
        <color rgb="FF51626F"/>
        <rFont val="Gill Sans"/>
        <family val="2"/>
        <charset val="238"/>
      </rPr>
      <t>Supplier Questionnaire</t>
    </r>
    <r>
      <rPr>
        <sz val="10"/>
        <color rgb="FF51626F"/>
        <rFont val="Gill Sans"/>
        <family val="2"/>
        <charset val="238"/>
      </rPr>
      <t>.</t>
    </r>
  </si>
  <si>
    <r>
      <rPr>
        <b/>
        <sz val="10"/>
        <color rgb="FF51626F"/>
        <rFont val="Gill Sans"/>
        <family val="2"/>
        <charset val="238"/>
      </rPr>
      <t xml:space="preserve">Do you have a system to ensure IGW quality requirements are considered during product /process design phases?
</t>
    </r>
    <r>
      <rPr>
        <i/>
        <sz val="10"/>
        <color rgb="FF51626F"/>
        <rFont val="Gill Sans"/>
        <family val="2"/>
        <charset val="238"/>
      </rPr>
      <t>This system could include (at a minimum) Design Reviews, Product/ Process Control Plan, Gauge Capability, Process Qualification, Failure Mode and Effect Analysis (FMEA), Product Qualification or equivalents. Please provide evidence.</t>
    </r>
  </si>
  <si>
    <t>Document code</t>
  </si>
  <si>
    <t>Revision/ Issue date</t>
  </si>
  <si>
    <t>IGW Supplier Qualification Questionnaire and Information Sheet</t>
  </si>
  <si>
    <t xml:space="preserve">BPU0000846 </t>
  </si>
  <si>
    <t>7.1</t>
  </si>
  <si>
    <t>7.2</t>
  </si>
  <si>
    <t>7. Others</t>
  </si>
  <si>
    <r>
      <t xml:space="preserve">Do you register any disasters at your side within last two year ?
</t>
    </r>
    <r>
      <rPr>
        <i/>
        <sz val="10"/>
        <color rgb="FF51626F"/>
        <rFont val="Gill Sans"/>
        <charset val="238"/>
      </rPr>
      <t>If "Yes", please describe.</t>
    </r>
  </si>
  <si>
    <r>
      <rPr>
        <b/>
        <sz val="10"/>
        <color rgb="FF51626F"/>
        <rFont val="Gill Sans"/>
        <family val="2"/>
        <charset val="238"/>
      </rPr>
      <t xml:space="preserve">Do you agree to bear financial responsibilities for non-conforming material or services and their effects, to include warranty issues and cost recoveries for any charges incurred due to non-conformities?  </t>
    </r>
    <r>
      <rPr>
        <sz val="10"/>
        <color rgb="FF51626F"/>
        <rFont val="Gill Sans"/>
        <family val="2"/>
        <charset val="238"/>
      </rPr>
      <t xml:space="preserve">                                                                                                      </t>
    </r>
    <r>
      <rPr>
        <i/>
        <sz val="10"/>
        <color rgb="FF51626F"/>
        <rFont val="Gill Sans"/>
        <family val="2"/>
        <charset val="238"/>
      </rPr>
      <t>If "Yes", please describe your warranty policy.</t>
    </r>
  </si>
  <si>
    <r>
      <rPr>
        <b/>
        <sz val="10"/>
        <color rgb="FF51626F"/>
        <rFont val="Gill Sans"/>
        <family val="2"/>
        <charset val="238"/>
      </rPr>
      <t>Is there any probability of the natural hazards occurrence</t>
    </r>
    <r>
      <rPr>
        <b/>
        <sz val="10"/>
        <color rgb="FF51626F"/>
        <rFont val="Gill Sans"/>
        <charset val="238"/>
      </rPr>
      <t xml:space="preserve"> (earthquake;volcano;river flood; tropical cyclone; wildfire; tornado; tsunami etc.) at your location ?</t>
    </r>
    <r>
      <rPr>
        <sz val="10"/>
        <color rgb="FF51626F"/>
        <rFont val="Gill Sans"/>
        <family val="2"/>
        <charset val="238"/>
      </rPr>
      <t xml:space="preserve">
</t>
    </r>
    <r>
      <rPr>
        <i/>
        <sz val="10"/>
        <color rgb="FF51626F"/>
        <rFont val="Gill Sans"/>
        <family val="2"/>
        <charset val="238"/>
      </rPr>
      <t>If "Yes", please describe.</t>
    </r>
  </si>
  <si>
    <r>
      <rPr>
        <b/>
        <sz val="10"/>
        <color rgb="FF51626F"/>
        <rFont val="Gill Sans"/>
        <family val="2"/>
        <charset val="238"/>
      </rPr>
      <t xml:space="preserve">Do you have a stabile political situation in your country ?
</t>
    </r>
    <r>
      <rPr>
        <i/>
        <sz val="10"/>
        <color rgb="FF51626F"/>
        <rFont val="Gill Sans"/>
        <family val="2"/>
        <charset val="238"/>
      </rPr>
      <t>Please describe.</t>
    </r>
  </si>
  <si>
    <r>
      <t xml:space="preserve">Do you have any insurance coverage agreement (products liability; goods in transit; property or assets insurance; business interruption; employer's liability ?
</t>
    </r>
    <r>
      <rPr>
        <i/>
        <sz val="10"/>
        <color rgb="FF51626F"/>
        <rFont val="Gill Sans"/>
        <charset val="238"/>
      </rPr>
      <t>Please describe.</t>
    </r>
  </si>
  <si>
    <r>
      <t xml:space="preserve">Do you have the incontigency plan in place for the case of manufacturing downtimes ?
</t>
    </r>
    <r>
      <rPr>
        <i/>
        <sz val="10"/>
        <color rgb="FF51626F"/>
        <rFont val="Gill Sans"/>
        <charset val="238"/>
      </rPr>
      <t>Please describe.</t>
    </r>
  </si>
  <si>
    <t>* fill in the cross</t>
  </si>
  <si>
    <t>Risk Factor Result:</t>
  </si>
  <si>
    <t>enter the password to show the risk factor result</t>
  </si>
  <si>
    <t>fill in the orange marked fields only</t>
  </si>
  <si>
    <t>4.10</t>
  </si>
  <si>
    <t>4.11</t>
  </si>
  <si>
    <t>4.12</t>
  </si>
  <si>
    <r>
      <rPr>
        <b/>
        <sz val="10"/>
        <color rgb="FF51626F"/>
        <rFont val="Gill Sans"/>
        <charset val="238"/>
      </rPr>
      <t>Do you have the Human Resource development plan which incl. Tranining, Competence martix and so on.</t>
    </r>
    <r>
      <rPr>
        <sz val="10"/>
        <color rgb="FF51626F"/>
        <rFont val="Gill Sans"/>
        <family val="2"/>
        <charset val="238"/>
      </rPr>
      <t xml:space="preserve">
</t>
    </r>
    <r>
      <rPr>
        <sz val="10"/>
        <color rgb="FF51626F"/>
        <rFont val="Gill Sans"/>
        <charset val="238"/>
      </rPr>
      <t>If "Yes" please provide the related documents.</t>
    </r>
  </si>
  <si>
    <r>
      <rPr>
        <b/>
        <sz val="10"/>
        <color rgb="FF51626F"/>
        <rFont val="Gill Sans"/>
        <charset val="238"/>
      </rPr>
      <t>Do you have the Machine Management Process, which incl. Machine maintain plan, Machine shutdown backup solution and so on.</t>
    </r>
    <r>
      <rPr>
        <sz val="10"/>
        <color rgb="FF51626F"/>
        <rFont val="Gill Sans"/>
        <family val="2"/>
        <charset val="238"/>
      </rPr>
      <t xml:space="preserve">
</t>
    </r>
    <r>
      <rPr>
        <sz val="10"/>
        <color rgb="FF51626F"/>
        <rFont val="Gill Sans"/>
        <charset val="238"/>
      </rPr>
      <t>If "Yes" please provide the related documents.</t>
    </r>
  </si>
  <si>
    <r>
      <rPr>
        <b/>
        <sz val="10"/>
        <color rgb="FF51626F"/>
        <rFont val="Gill Sans"/>
        <charset val="238"/>
      </rPr>
      <t>Do you have your suppliers' strategy, which incl. suppliers' development, suppliers' base management, suppliers' risk analysis and so on.</t>
    </r>
    <r>
      <rPr>
        <sz val="10"/>
        <color theme="9" tint="-0.249977111117893"/>
        <rFont val="Gill Sans"/>
        <family val="2"/>
        <charset val="238"/>
      </rPr>
      <t xml:space="preserve">
</t>
    </r>
    <r>
      <rPr>
        <sz val="10"/>
        <color rgb="FF51626F"/>
        <rFont val="Gill Sans"/>
        <charset val="238"/>
      </rPr>
      <t>If "Yes", please provide the support documents.</t>
    </r>
  </si>
  <si>
    <t>1.8</t>
  </si>
  <si>
    <t>1.9</t>
  </si>
  <si>
    <t>C/ 12.02.2018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</si>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</sst>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mm/dd/yy;@"/>
  </numFmts>
  <fonts count="47">
    <font>
      <sz val="10"/>
      <name val="Arial"/>
    </font>
    <font>
      <u/>
      <sz val="8.5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51626F"/>
      <name val="Gill Sans"/>
      <family val="2"/>
      <charset val="238"/>
    </font>
    <font>
      <sz val="10"/>
      <color rgb="FF51626F"/>
      <name val="Gill Sans"/>
      <family val="2"/>
      <charset val="238"/>
    </font>
    <font>
      <b/>
      <sz val="16"/>
      <color rgb="FF51626F"/>
      <name val="Gill Sans"/>
      <family val="2"/>
      <charset val="238"/>
    </font>
    <font>
      <sz val="12"/>
      <color rgb="FF51626F"/>
      <name val="Gill Sans"/>
      <family val="2"/>
      <charset val="238"/>
    </font>
    <font>
      <sz val="18"/>
      <color rgb="FF51626F"/>
      <name val="Gill Sans"/>
      <family val="2"/>
      <charset val="238"/>
    </font>
    <font>
      <i/>
      <sz val="8"/>
      <color rgb="FF51626F"/>
      <name val="Gill Sans"/>
      <family val="2"/>
      <charset val="238"/>
    </font>
    <font>
      <sz val="9"/>
      <color rgb="FF51626F"/>
      <name val="Gill Sans"/>
      <family val="2"/>
      <charset val="238"/>
    </font>
    <font>
      <i/>
      <sz val="10"/>
      <color rgb="FF51626F"/>
      <name val="Gill Sans"/>
      <family val="2"/>
      <charset val="238"/>
    </font>
    <font>
      <sz val="10"/>
      <color rgb="FF0082C0"/>
      <name val="Gill Sans"/>
      <family val="2"/>
      <charset val="238"/>
    </font>
    <font>
      <b/>
      <sz val="12"/>
      <color rgb="FF0082C0"/>
      <name val="Verdana"/>
      <family val="2"/>
      <charset val="238"/>
    </font>
    <font>
      <i/>
      <sz val="10"/>
      <name val="Gill Sans"/>
      <family val="2"/>
      <charset val="238"/>
    </font>
    <font>
      <sz val="10"/>
      <name val="Gill Sans"/>
      <family val="2"/>
      <charset val="238"/>
    </font>
    <font>
      <sz val="12"/>
      <name val="Gill Sans"/>
      <family val="2"/>
      <charset val="238"/>
    </font>
    <font>
      <b/>
      <sz val="12"/>
      <name val="Gill Sans"/>
      <family val="2"/>
      <charset val="238"/>
    </font>
    <font>
      <i/>
      <sz val="8"/>
      <name val="Gill Sans"/>
      <family val="2"/>
      <charset val="238"/>
    </font>
    <font>
      <i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sz val="11"/>
      <color theme="0"/>
      <name val="Verdana"/>
      <family val="2"/>
      <charset val="238"/>
    </font>
    <font>
      <b/>
      <sz val="16"/>
      <color theme="0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8"/>
      <color rgb="FF51626F"/>
      <name val="Gill Sans"/>
      <family val="2"/>
      <charset val="238"/>
    </font>
    <font>
      <b/>
      <sz val="8"/>
      <color rgb="FF51626F"/>
      <name val="Gill Sans"/>
      <family val="2"/>
      <charset val="238"/>
    </font>
    <font>
      <u/>
      <sz val="8.5"/>
      <color rgb="FF51626F"/>
      <name val="Gill Sans"/>
      <family val="2"/>
      <charset val="238"/>
    </font>
    <font>
      <u/>
      <sz val="10"/>
      <color rgb="FF51626F"/>
      <name val="Gill Sans"/>
      <family val="2"/>
      <charset val="238"/>
    </font>
    <font>
      <b/>
      <sz val="12"/>
      <color rgb="FF51626F"/>
      <name val="Gill Sans"/>
      <family val="2"/>
      <charset val="238"/>
    </font>
    <font>
      <sz val="10"/>
      <name val="Arial"/>
      <family val="2"/>
      <charset val="238"/>
    </font>
    <font>
      <sz val="12"/>
      <color rgb="FF0082C0"/>
      <name val="Gill Sans"/>
      <family val="2"/>
      <charset val="238"/>
    </font>
    <font>
      <sz val="12"/>
      <color rgb="FF0082C0"/>
      <name val="Verdana"/>
      <family val="2"/>
      <charset val="238"/>
    </font>
    <font>
      <b/>
      <sz val="12"/>
      <name val="Arial"/>
      <family val="2"/>
    </font>
    <font>
      <i/>
      <sz val="10"/>
      <color rgb="FF51626F"/>
      <name val="Gill Sans"/>
      <charset val="238"/>
    </font>
    <font>
      <b/>
      <sz val="10"/>
      <color rgb="FF51626F"/>
      <name val="Gill Sans"/>
      <charset val="238"/>
    </font>
    <font>
      <b/>
      <sz val="9"/>
      <name val="Gill Sans"/>
      <family val="2"/>
      <charset val="238"/>
    </font>
    <font>
      <sz val="9"/>
      <color indexed="81"/>
      <name val="Tahoma"/>
      <family val="2"/>
      <charset val="238"/>
    </font>
    <font>
      <sz val="10"/>
      <color theme="9" tint="-0.249977111117893"/>
      <name val="Gill Sans"/>
      <family val="2"/>
      <charset val="238"/>
    </font>
    <font>
      <sz val="10"/>
      <color rgb="FF51626F"/>
      <name val="Gill Sans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C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</cellStyleXfs>
  <cellXfs count="217">
    <xf numFmtId="0" fontId="0" fillId="0" borderId="0" xfId="0"/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5" fillId="2" borderId="14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 applyProtection="1">
      <alignment horizontal="centerContinuous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1" fillId="4" borderId="3" xfId="0" applyFont="1" applyFill="1" applyBorder="1" applyAlignment="1" applyProtection="1">
      <alignment vertical="top" wrapText="1"/>
      <protection locked="0"/>
    </xf>
    <xf numFmtId="0" fontId="11" fillId="4" borderId="11" xfId="0" applyFont="1" applyFill="1" applyBorder="1" applyAlignment="1" applyProtection="1">
      <alignment vertical="top" wrapText="1"/>
      <protection locked="0"/>
    </xf>
    <xf numFmtId="0" fontId="11" fillId="4" borderId="12" xfId="0" applyFont="1" applyFill="1" applyBorder="1" applyAlignment="1" applyProtection="1">
      <alignment vertical="top" wrapText="1"/>
      <protection locked="0"/>
    </xf>
    <xf numFmtId="0" fontId="11" fillId="4" borderId="13" xfId="0" applyFont="1" applyFill="1" applyBorder="1" applyAlignment="1" applyProtection="1">
      <alignment vertical="top" wrapText="1"/>
      <protection locked="0"/>
    </xf>
    <xf numFmtId="0" fontId="15" fillId="2" borderId="3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1" fillId="2" borderId="11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32" fillId="0" borderId="0" xfId="0" applyFont="1"/>
    <xf numFmtId="0" fontId="11" fillId="0" borderId="0" xfId="0" applyFont="1"/>
    <xf numFmtId="0" fontId="10" fillId="0" borderId="0" xfId="0" applyFont="1"/>
    <xf numFmtId="0" fontId="33" fillId="0" borderId="0" xfId="0" applyFont="1"/>
    <xf numFmtId="0" fontId="35" fillId="0" borderId="0" xfId="1" applyFont="1" applyAlignment="1" applyProtection="1">
      <alignment horizontal="left"/>
    </xf>
    <xf numFmtId="0" fontId="11" fillId="0" borderId="0" xfId="0" applyFont="1" applyAlignment="1"/>
    <xf numFmtId="0" fontId="35" fillId="0" borderId="0" xfId="1" applyFont="1" applyFill="1" applyAlignment="1" applyProtection="1">
      <alignment horizontal="left"/>
    </xf>
    <xf numFmtId="0" fontId="36" fillId="0" borderId="0" xfId="0" applyFont="1"/>
    <xf numFmtId="0" fontId="4" fillId="0" borderId="0" xfId="0" applyFont="1"/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 wrapText="1"/>
    </xf>
    <xf numFmtId="0" fontId="43" fillId="0" borderId="0" xfId="0" applyFont="1" applyBorder="1" applyAlignment="1" applyProtection="1">
      <alignment vertical="center"/>
    </xf>
    <xf numFmtId="9" fontId="39" fillId="6" borderId="1" xfId="0" applyNumberFormat="1" applyFont="1" applyFill="1" applyBorder="1" applyAlignment="1" applyProtection="1">
      <alignment vertical="center"/>
    </xf>
    <xf numFmtId="0" fontId="28" fillId="6" borderId="1" xfId="0" applyFont="1" applyFill="1" applyBorder="1" applyAlignment="1" applyProtection="1">
      <alignment horizontal="left" vertical="center" wrapText="1"/>
    </xf>
    <xf numFmtId="0" fontId="27" fillId="6" borderId="1" xfId="0" applyFont="1" applyFill="1" applyBorder="1" applyAlignment="1" applyProtection="1">
      <alignment horizontal="center" vertical="center" textRotation="90"/>
    </xf>
    <xf numFmtId="0" fontId="28" fillId="6" borderId="1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20" fillId="0" borderId="0" xfId="0" applyFont="1" applyBorder="1" applyAlignment="1" applyProtection="1">
      <alignment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7" borderId="0" xfId="0" applyFont="1" applyFill="1" applyBorder="1" applyAlignment="1" applyProtection="1">
      <alignment vertical="center" wrapText="1"/>
    </xf>
    <xf numFmtId="0" fontId="46" fillId="3" borderId="1" xfId="0" applyFont="1" applyFill="1" applyBorder="1" applyAlignment="1" applyProtection="1">
      <alignment horizontal="left" vertical="center" wrapText="1"/>
    </xf>
    <xf numFmtId="14" fontId="4" fillId="0" borderId="32" xfId="0" quotePrefix="1" applyNumberFormat="1" applyFont="1" applyBorder="1" applyAlignment="1">
      <alignment horizontal="center" vertical="center"/>
    </xf>
    <xf numFmtId="14" fontId="4" fillId="0" borderId="33" xfId="0" quotePrefix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5" fillId="0" borderId="0" xfId="1" applyFont="1" applyAlignment="1" applyProtection="1"/>
    <xf numFmtId="0" fontId="10" fillId="0" borderId="0" xfId="0" applyFont="1"/>
    <xf numFmtId="0" fontId="34" fillId="0" borderId="0" xfId="1" applyFont="1" applyAlignment="1" applyProtection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4" fontId="4" fillId="0" borderId="34" xfId="0" quotePrefix="1" applyNumberFormat="1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horizontal="center" vertical="center"/>
    </xf>
    <xf numFmtId="0" fontId="18" fillId="4" borderId="10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vertical="center"/>
      <protection locked="0"/>
    </xf>
    <xf numFmtId="0" fontId="11" fillId="4" borderId="14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top"/>
    </xf>
    <xf numFmtId="0" fontId="11" fillId="4" borderId="16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left" vertical="top"/>
    </xf>
    <xf numFmtId="0" fontId="11" fillId="4" borderId="11" xfId="0" applyFont="1" applyFill="1" applyBorder="1" applyAlignment="1">
      <alignment horizontal="left" vertical="top"/>
    </xf>
    <xf numFmtId="0" fontId="11" fillId="4" borderId="12" xfId="0" applyFont="1" applyFill="1" applyBorder="1" applyAlignment="1">
      <alignment horizontal="left" vertical="top"/>
    </xf>
    <xf numFmtId="0" fontId="11" fillId="4" borderId="13" xfId="0" applyFont="1" applyFill="1" applyBorder="1" applyAlignment="1">
      <alignment horizontal="left" vertical="top"/>
    </xf>
    <xf numFmtId="0" fontId="11" fillId="2" borderId="14" xfId="0" applyFont="1" applyFill="1" applyBorder="1" applyAlignment="1" applyProtection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left" vertical="center"/>
      <protection locked="0"/>
    </xf>
    <xf numFmtId="165" fontId="11" fillId="4" borderId="14" xfId="0" applyNumberFormat="1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164" fontId="13" fillId="4" borderId="14" xfId="0" applyNumberFormat="1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left" vertical="center"/>
      <protection locked="0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8" xfId="0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8" fillId="6" borderId="14" xfId="0" applyFont="1" applyFill="1" applyBorder="1" applyAlignment="1" applyProtection="1">
      <alignment horizontal="center" vertical="center" wrapText="1"/>
    </xf>
    <xf numFmtId="9" fontId="17" fillId="7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  <protection locked="0"/>
    </xf>
    <xf numFmtId="9" fontId="19" fillId="0" borderId="20" xfId="2" applyFont="1" applyFill="1" applyBorder="1" applyAlignment="1" applyProtection="1">
      <alignment horizontal="center" vertical="center"/>
    </xf>
    <xf numFmtId="9" fontId="19" fillId="0" borderId="21" xfId="2" applyFont="1" applyFill="1" applyBorder="1" applyAlignment="1" applyProtection="1">
      <alignment horizontal="center" vertical="center"/>
    </xf>
    <xf numFmtId="9" fontId="19" fillId="0" borderId="22" xfId="2" applyFont="1" applyFill="1" applyBorder="1" applyAlignment="1" applyProtection="1">
      <alignment horizontal="center" vertical="center"/>
    </xf>
    <xf numFmtId="165" fontId="16" fillId="0" borderId="1" xfId="0" applyNumberFormat="1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30" fillId="6" borderId="1" xfId="0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>
      <alignment horizontal="center" vertical="center"/>
    </xf>
    <xf numFmtId="0" fontId="28" fillId="6" borderId="5" xfId="0" applyFont="1" applyFill="1" applyBorder="1" applyAlignment="1" applyProtection="1">
      <alignment horizontal="center" vertical="center" wrapText="1"/>
      <protection locked="0"/>
    </xf>
    <xf numFmtId="0" fontId="31" fillId="6" borderId="4" xfId="0" applyFont="1" applyFill="1" applyBorder="1" applyAlignment="1" applyProtection="1">
      <alignment horizontal="center" vertical="center"/>
      <protection locked="0"/>
    </xf>
    <xf numFmtId="0" fontId="31" fillId="6" borderId="6" xfId="0" applyFont="1" applyFill="1" applyBorder="1" applyAlignment="1" applyProtection="1">
      <alignment horizontal="center" vertical="center"/>
      <protection locked="0"/>
    </xf>
    <xf numFmtId="0" fontId="31" fillId="6" borderId="1" xfId="0" applyFont="1" applyFill="1" applyBorder="1" applyAlignment="1" applyProtection="1">
      <alignment horizontal="center" vertical="center" wrapText="1"/>
      <protection locked="0"/>
    </xf>
    <xf numFmtId="0" fontId="31" fillId="6" borderId="5" xfId="0" applyFont="1" applyFill="1" applyBorder="1" applyAlignment="1" applyProtection="1">
      <alignment horizontal="center" vertical="center" wrapText="1"/>
      <protection locked="0"/>
    </xf>
    <xf numFmtId="0" fontId="31" fillId="6" borderId="4" xfId="0" applyFont="1" applyFill="1" applyBorder="1" applyAlignment="1" applyProtection="1">
      <alignment horizontal="center" vertical="center" wrapText="1"/>
      <protection locked="0"/>
    </xf>
    <xf numFmtId="0" fontId="31" fillId="6" borderId="6" xfId="0" applyFont="1" applyFill="1" applyBorder="1" applyAlignment="1" applyProtection="1">
      <alignment horizontal="center" vertical="center" wrapText="1"/>
      <protection locked="0"/>
    </xf>
    <xf numFmtId="0" fontId="30" fillId="6" borderId="4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51626F"/>
      <color rgb="FF008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Score by Chapter</a:t>
            </a:r>
          </a:p>
        </c:rich>
      </c:tx>
      <c:layout>
        <c:manualLayout>
          <c:xMode val="edge"/>
          <c:yMode val="edge"/>
          <c:x val="0.39062558768938926"/>
          <c:y val="2.9354379767949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432325277106322"/>
          <c:y val="0.18982405613997541"/>
          <c:w val="0.46614642606916562"/>
          <c:h val="0.70058775358877645"/>
        </c:manualLayout>
      </c:layout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47844998022934"/>
                  <c:y val="9.0252707581227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E-491D-8821-08B04B050CC4}"/>
                </c:ext>
              </c:extLst>
            </c:dLbl>
            <c:dLbl>
              <c:idx val="1"/>
              <c:layout>
                <c:manualLayout>
                  <c:x val="4.3495452748121791E-2"/>
                  <c:y val="8.1227436823104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E-491D-8821-08B04B050CC4}"/>
                </c:ext>
              </c:extLst>
            </c:dLbl>
            <c:dLbl>
              <c:idx val="2"/>
              <c:layout>
                <c:manualLayout>
                  <c:x val="5.5357848952155002E-2"/>
                  <c:y val="4.5126353790613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E-491D-8821-08B04B050CC4}"/>
                </c:ext>
              </c:extLst>
            </c:dLbl>
            <c:dLbl>
              <c:idx val="3"/>
              <c:layout>
                <c:manualLayout>
                  <c:x val="0.1087386318703044"/>
                  <c:y val="1.103075905388013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E-491D-8821-08B04B050CC4}"/>
                </c:ext>
              </c:extLst>
            </c:dLbl>
            <c:dLbl>
              <c:idx val="4"/>
              <c:layout>
                <c:manualLayout>
                  <c:x val="-0.16211941478845393"/>
                  <c:y val="0.16546329723225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E-491D-8821-08B04B050CC4}"/>
                </c:ext>
              </c:extLst>
            </c:dLbl>
            <c:dLbl>
              <c:idx val="5"/>
              <c:layout>
                <c:manualLayout>
                  <c:x val="-0.10676156583629894"/>
                  <c:y val="5.5153795269400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E-491D-8821-08B04B050CC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82C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('Supplier Questionnaire'!$B$4,'Supplier Questionnaire'!$B$14,'Supplier Questionnaire'!$B$20,'Supplier Questionnaire'!$B$28,'Supplier Questionnaire'!$B$41,'Supplier Questionnaire'!$B$48,'Supplier Questionnaire'!$B$53)</c:f>
              <c:strCache>
                <c:ptCount val="7"/>
                <c:pt idx="0">
                  <c:v>1. Company Management</c:v>
                </c:pt>
                <c:pt idx="1">
                  <c:v>2. Sustainability</c:v>
                </c:pt>
                <c:pt idx="2">
                  <c:v>3. Product/Process Design</c:v>
                </c:pt>
                <c:pt idx="3">
                  <c:v>4. Operational Excellence</c:v>
                </c:pt>
                <c:pt idx="4">
                  <c:v>5. Continuous Improvement</c:v>
                </c:pt>
                <c:pt idx="5">
                  <c:v>6. Costs</c:v>
                </c:pt>
                <c:pt idx="6">
                  <c:v>7. Others</c:v>
                </c:pt>
              </c:strCache>
            </c:strRef>
          </c:cat>
          <c:val>
            <c:numRef>
              <c:f>('Supplier Questionnaire'!$A$4,'Supplier Questionnaire'!$A$14,'Supplier Questionnaire'!$A$20,'Supplier Questionnaire'!$A$28,'Supplier Questionnaire'!$A$41,'Supplier Questionnaire'!$A$48,'Supplier Questionnaire'!$A$53)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EE-491D-8821-08B04B050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44672"/>
        <c:axId val="57250560"/>
      </c:radarChart>
      <c:catAx>
        <c:axId val="5724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cs-CZ"/>
          </a:p>
        </c:txPr>
        <c:crossAx val="57250560"/>
        <c:crosses val="autoZero"/>
        <c:auto val="0"/>
        <c:lblAlgn val="ctr"/>
        <c:lblOffset val="100"/>
        <c:noMultiLvlLbl val="0"/>
      </c:catAx>
      <c:valAx>
        <c:axId val="57250560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7244672"/>
        <c:crosses val="autoZero"/>
        <c:crossBetween val="between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51626F"/>
          </a:solidFill>
          <a:latin typeface="Gill Sans" panose="020B0602020204020204" pitchFamily="34" charset="0"/>
          <a:ea typeface="Arial"/>
          <a:cs typeface="Arial"/>
        </a:defRPr>
      </a:pPr>
      <a:endParaRPr lang="cs-CZ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51626F"/>
                </a:solidFill>
                <a:latin typeface="Gill Sans" panose="020B0602020204020204" pitchFamily="34" charset="0"/>
                <a:ea typeface="Arial"/>
                <a:cs typeface="Arial"/>
              </a:defRPr>
            </a:pPr>
            <a:r>
              <a:rPr lang="cs-CZ">
                <a:solidFill>
                  <a:srgbClr val="51626F"/>
                </a:solidFill>
                <a:latin typeface="Gill Sans" panose="020B0602020204020204" pitchFamily="34" charset="0"/>
              </a:rPr>
              <a:t>Risk</a:t>
            </a:r>
            <a:r>
              <a:rPr lang="cs-CZ" baseline="0">
                <a:solidFill>
                  <a:srgbClr val="51626F"/>
                </a:solidFill>
                <a:latin typeface="Gill Sans" panose="020B0602020204020204" pitchFamily="34" charset="0"/>
              </a:rPr>
              <a:t> Factor</a:t>
            </a:r>
            <a:endParaRPr lang="en-US">
              <a:solidFill>
                <a:srgbClr val="51626F"/>
              </a:solidFill>
              <a:latin typeface="Gill Sans" panose="020B0602020204020204" pitchFamily="34" charset="0"/>
            </a:endParaRPr>
          </a:p>
        </c:rich>
      </c:tx>
      <c:layout>
        <c:manualLayout>
          <c:xMode val="edge"/>
          <c:yMode val="edge"/>
          <c:x val="0.18274132400116652"/>
          <c:y val="2.9354379767949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456868869045123"/>
          <c:y val="0.149423242297542"/>
          <c:w val="0.49773633044472793"/>
          <c:h val="0.7984352052073185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82C0"/>
                </a:gs>
                <a:gs pos="100000">
                  <a:srgbClr val="3366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2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68-4D7C-AF41-AABFE115AF0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82C0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'Supplier Questionnaire'!$C$56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8-4D7C-AF41-AABFE115A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57524992"/>
        <c:axId val="57526528"/>
      </c:barChart>
      <c:catAx>
        <c:axId val="5752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57526528"/>
        <c:crossesAt val="0"/>
        <c:auto val="1"/>
        <c:lblAlgn val="ctr"/>
        <c:lblOffset val="100"/>
        <c:noMultiLvlLbl val="0"/>
      </c:catAx>
      <c:valAx>
        <c:axId val="57526528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524992"/>
        <c:crosses val="autoZero"/>
        <c:crossBetween val="between"/>
        <c:majorUnit val="0.1"/>
        <c:minorUnit val="2.0000000000000011E-2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426983</xdr:colOff>
      <xdr:row>0</xdr:row>
      <xdr:rowOff>19707</xdr:rowOff>
    </xdr:from>
    <xdr:to>
      <xdr:col>2</xdr:col>
      <xdr:colOff>0</xdr:colOff>
      <xdr:row>1</xdr:row>
      <xdr:rowOff>142142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283" y="19707"/>
          <a:ext cx="997222" cy="5224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19051</xdr:rowOff>
    </xdr:from>
    <xdr:to>
      <xdr:col>5</xdr:col>
      <xdr:colOff>52097</xdr:colOff>
      <xdr:row>1</xdr:row>
      <xdr:rowOff>228601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1"/>
          <a:ext cx="804572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571500</xdr:colOff>
      <xdr:row>5</xdr:row>
      <xdr:rowOff>144780</xdr:rowOff>
    </xdr:from>
    <xdr:to>
      <xdr:col>19</xdr:col>
      <xdr:colOff>129540</xdr:colOff>
      <xdr:row>25</xdr:row>
      <xdr:rowOff>144780</xdr:rowOff>
    </xdr:to>
    <xdr:grpSp>
      <xdr:nvGrpSpPr>
        <xdr:cNvPr id="3188" name="Group 8"/>
        <xdr:cNvGrpSpPr>
          <a:grpSpLocks/>
        </xdr:cNvGrpSpPr>
      </xdr:nvGrpSpPr>
      <xdr:grpSpPr bwMode="auto">
        <a:xfrm>
          <a:off x="11645900" y="1059180"/>
          <a:ext cx="802640" cy="3302000"/>
          <a:chOff x="6677025" y="1028700"/>
          <a:chExt cx="819150" cy="3238500"/>
        </a:xfrm>
      </xdr:grpSpPr>
      <xdr:sp macro="" textlink="">
        <xdr:nvSpPr>
          <xdr:cNvPr id="3192" name="Rectangle 12"/>
          <xdr:cNvSpPr>
            <a:spLocks noChangeArrowheads="1"/>
          </xdr:cNvSpPr>
        </xdr:nvSpPr>
        <xdr:spPr bwMode="auto">
          <a:xfrm>
            <a:off x="6677025" y="2825444"/>
            <a:ext cx="819150" cy="1441756"/>
          </a:xfrm>
          <a:prstGeom prst="rect">
            <a:avLst/>
          </a:prstGeom>
          <a:solidFill>
            <a:srgbClr val="FF0000">
              <a:alpha val="2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3" name="Rectangle 13"/>
          <xdr:cNvSpPr>
            <a:spLocks noChangeArrowheads="1"/>
          </xdr:cNvSpPr>
        </xdr:nvSpPr>
        <xdr:spPr bwMode="auto">
          <a:xfrm>
            <a:off x="6686028" y="1837286"/>
            <a:ext cx="801147" cy="988159"/>
          </a:xfrm>
          <a:prstGeom prst="rect">
            <a:avLst/>
          </a:prstGeom>
          <a:solidFill>
            <a:srgbClr val="FF9900">
              <a:alpha val="2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4" name="Rectangle 14"/>
          <xdr:cNvSpPr>
            <a:spLocks noChangeArrowheads="1"/>
          </xdr:cNvSpPr>
        </xdr:nvSpPr>
        <xdr:spPr bwMode="auto">
          <a:xfrm>
            <a:off x="6686027" y="1028700"/>
            <a:ext cx="801147" cy="804435"/>
          </a:xfrm>
          <a:prstGeom prst="rect">
            <a:avLst/>
          </a:prstGeom>
          <a:solidFill>
            <a:srgbClr val="00FF00">
              <a:alpha val="2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1</xdr:row>
      <xdr:rowOff>106680</xdr:rowOff>
    </xdr:from>
    <xdr:to>
      <xdr:col>13</xdr:col>
      <xdr:colOff>0</xdr:colOff>
      <xdr:row>27</xdr:row>
      <xdr:rowOff>22860</xdr:rowOff>
    </xdr:to>
    <xdr:graphicFrame macro="">
      <xdr:nvGraphicFramePr>
        <xdr:cNvPr id="31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117566</xdr:colOff>
      <xdr:row>2</xdr:row>
      <xdr:rowOff>26125</xdr:rowOff>
    </xdr:from>
    <xdr:to>
      <xdr:col>20</xdr:col>
      <xdr:colOff>283029</xdr:colOff>
      <xdr:row>27</xdr:row>
      <xdr:rowOff>56605</xdr:rowOff>
    </xdr:to>
    <xdr:graphicFrame macro="">
      <xdr:nvGraphicFramePr>
        <xdr:cNvPr id="31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123703</xdr:colOff>
      <xdr:row>5</xdr:row>
      <xdr:rowOff>48200</xdr:rowOff>
    </xdr:from>
    <xdr:to>
      <xdr:col>20</xdr:col>
      <xdr:colOff>366166</xdr:colOff>
      <xdr:row>27</xdr:row>
      <xdr:rowOff>23224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12650983" y="975663"/>
          <a:ext cx="242463" cy="371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square" lIns="18288" tIns="22860" rIns="0" bIns="0" anchor="b" upright="1">
          <a:no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808080"/>
              </a:solidFill>
              <a:latin typeface="Arial"/>
              <a:cs typeface="Arial"/>
            </a:rPr>
            <a:t>                                                         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      </a:t>
          </a:r>
          <a:r>
            <a:rPr lang="cs-CZ" sz="1000" b="0" i="0" strike="noStrike" baseline="0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  LOW</a:t>
          </a:r>
          <a:r>
            <a:rPr lang="en-US" sz="1000" b="0" i="0" strike="noStrike" baseline="0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            </a:t>
          </a:r>
          <a:r>
            <a:rPr lang="cs-CZ" sz="1000" b="0" i="0" strike="noStrike" baseline="0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MEDIUM</a:t>
          </a:r>
          <a:r>
            <a:rPr lang="en-US" sz="1000" b="0" i="0" strike="noStrike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   </a:t>
          </a:r>
          <a:r>
            <a:rPr lang="cs-CZ" sz="1000" b="0" i="0" strike="noStrike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                HIGH</a:t>
          </a:r>
          <a:r>
            <a:rPr lang="en-US" sz="1000" b="0" i="0" strike="noStrike">
              <a:solidFill>
                <a:srgbClr val="51626F"/>
              </a:solidFill>
              <a:latin typeface="Gill Sans" panose="020B0602020204020204" pitchFamily="34" charset="0"/>
              <a:cs typeface="Arial"/>
            </a:rPr>
            <a:t>            </a:t>
          </a:r>
        </a:p>
      </xdr:txBody>
    </xdr:sp>
    <xdr:clientData/>
  </xdr:twoCellAnchor>
  <xdr:twoCellAnchor>
    <xdr:from>
      <xdr:col>16</xdr:col>
      <xdr:colOff>106680</xdr:colOff>
      <xdr:row>2</xdr:row>
      <xdr:rowOff>137160</xdr:rowOff>
    </xdr:from>
    <xdr:to>
      <xdr:col>16</xdr:col>
      <xdr:colOff>1013460</xdr:colOff>
      <xdr:row>4</xdr:row>
      <xdr:rowOff>114300</xdr:rowOff>
    </xdr:to>
    <xdr:sp macro="" textlink="">
      <xdr:nvSpPr>
        <xdr:cNvPr id="3" name="Right Arrow 2"/>
        <xdr:cNvSpPr/>
      </xdr:nvSpPr>
      <xdr:spPr bwMode="auto">
        <a:xfrm>
          <a:off x="10073640" y="556260"/>
          <a:ext cx="906780" cy="312420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gwpower.com/about-us/sourcing" TargetMode="External"/><Relationship Id="rId1" Type="http://schemas.openxmlformats.org/officeDocument/2006/relationships/hyperlink" Target="http://search.abb.com/library/ABBLibrary.asp?DocumentID=9AKK102949&amp;LanguageCode=en&amp;DocumentPartId=&amp;Action=Laun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I24"/>
  <sheetViews>
    <sheetView showGridLines="0" zoomScaleNormal="100" workbookViewId="0">
      <selection activeCell="AL30" sqref="AL30"/>
    </sheetView>
  </sheetViews>
  <sheetFormatPr defaultColWidth="2.33203125" defaultRowHeight="10.199999999999999"/>
  <cols>
    <col min="1" max="1" width="2.33203125" style="38" customWidth="1"/>
    <col min="2" max="2" width="5.5546875" style="38" customWidth="1"/>
    <col min="3" max="3" width="2.33203125" style="38" hidden="1" customWidth="1"/>
    <col min="4" max="10" width="2.33203125" style="38" customWidth="1"/>
    <col min="11" max="11" width="8.88671875" style="38" customWidth="1"/>
    <col min="12" max="15" width="2.33203125" style="38" customWidth="1"/>
    <col min="16" max="16" width="9.33203125" style="38" customWidth="1"/>
    <col min="17" max="16384" width="2.33203125" style="38"/>
  </cols>
  <sheetData>
    <row r="1" spans="1:61" s="46" customFormat="1" ht="22.5" customHeight="1">
      <c r="A1" s="104"/>
      <c r="B1" s="105"/>
      <c r="C1" s="105"/>
      <c r="D1" s="105"/>
      <c r="E1" s="105"/>
      <c r="F1" s="105"/>
      <c r="G1" s="96" t="s">
        <v>247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 t="s">
        <v>250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108"/>
    </row>
    <row r="2" spans="1:61" s="46" customFormat="1" ht="22.5" customHeight="1" thickBot="1">
      <c r="A2" s="106"/>
      <c r="B2" s="107"/>
      <c r="C2" s="107"/>
      <c r="D2" s="107"/>
      <c r="E2" s="107"/>
      <c r="F2" s="107"/>
      <c r="G2" s="94" t="s">
        <v>248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 t="s">
        <v>272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109"/>
    </row>
    <row r="3" spans="1:61" s="46" customFormat="1" ht="21" customHeight="1" thickBot="1">
      <c r="A3" s="98" t="s">
        <v>249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6" spans="1:61" ht="13.2">
      <c r="A6" s="102" t="s">
        <v>78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</row>
    <row r="7" spans="1:61" ht="12.75" customHeight="1">
      <c r="A7" s="39"/>
      <c r="B7" s="39" t="s">
        <v>245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spans="1:61" s="41" customFormat="1" ht="13.2">
      <c r="A9" s="40"/>
      <c r="B9" s="39" t="s">
        <v>75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</row>
    <row r="10" spans="1:61" ht="13.2">
      <c r="A10" s="39"/>
      <c r="B10" s="39" t="s">
        <v>76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1" ht="13.2">
      <c r="A11" s="39"/>
      <c r="B11" s="39" t="s">
        <v>130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</row>
    <row r="12" spans="1:61" ht="13.2">
      <c r="B12" s="39" t="s">
        <v>77</v>
      </c>
    </row>
    <row r="14" spans="1:61" s="39" customFormat="1" ht="13.2">
      <c r="A14" s="40" t="s">
        <v>0</v>
      </c>
    </row>
    <row r="15" spans="1:61" s="39" customFormat="1" ht="13.2">
      <c r="B15" s="39" t="s">
        <v>79</v>
      </c>
    </row>
    <row r="16" spans="1:61" s="39" customFormat="1" ht="13.2"/>
    <row r="17" spans="1:16" s="39" customFormat="1" ht="13.2"/>
    <row r="18" spans="1:16" s="40" customFormat="1" ht="13.2">
      <c r="A18" s="40" t="s">
        <v>59</v>
      </c>
    </row>
    <row r="19" spans="1:16" s="39" customFormat="1" ht="13.2">
      <c r="D19" s="103" t="s">
        <v>80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s="39" customFormat="1" ht="13.2">
      <c r="D20" s="101" t="s">
        <v>81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42"/>
      <c r="O20" s="42"/>
      <c r="P20" s="42"/>
    </row>
    <row r="21" spans="1:16" s="43" customFormat="1" ht="13.2">
      <c r="D21" s="42" t="s">
        <v>81</v>
      </c>
      <c r="E21" s="42"/>
      <c r="F21" s="42"/>
      <c r="G21" s="42"/>
      <c r="H21" s="42"/>
      <c r="I21" s="42"/>
      <c r="J21" s="42"/>
      <c r="K21" s="42"/>
      <c r="L21" s="44"/>
      <c r="M21" s="42"/>
      <c r="N21" s="42"/>
      <c r="O21" s="42"/>
      <c r="P21" s="42"/>
    </row>
    <row r="23" spans="1:16" ht="15.6">
      <c r="A23" s="45"/>
    </row>
    <row r="24" spans="1:16" ht="15.6">
      <c r="A24" s="45"/>
    </row>
  </sheetData>
  <mergeCells count="9">
    <mergeCell ref="G2:U2"/>
    <mergeCell ref="G1:U1"/>
    <mergeCell ref="A3:AJ3"/>
    <mergeCell ref="D20:M20"/>
    <mergeCell ref="A6:BI6"/>
    <mergeCell ref="D19:P19"/>
    <mergeCell ref="A1:F2"/>
    <mergeCell ref="V1:AJ1"/>
    <mergeCell ref="V2:AJ2"/>
  </mergeCells>
  <phoneticPr fontId="0" type="noConversion"/>
  <hyperlinks>
    <hyperlink ref="D19" r:id="rId1" display="ABB Supplier Requirements document link"/>
    <hyperlink ref="D19:P19" r:id="rId2" display="IGW Quality Requirements for Suppliers"/>
  </hyperlinks>
  <printOptions horizontalCentered="1"/>
  <pageMargins left="0.5" right="0.5" top="1.25" bottom="1" header="0.5" footer="0.5"/>
  <pageSetup paperSize="9" scale="90" orientation="landscape" r:id="rId3"/>
  <headerFooter alignWithMargins="0">
    <oddHeader>&amp;C&amp;16IGW Supplier Qualification Questionnaire
General Instructions</oddHeader>
    <oddFooter>&amp;LDocument no., rev&amp;Cpage &amp;P/&amp;N&amp;RPrinted &amp;D @ &amp;T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101"/>
  <sheetViews>
    <sheetView showGridLines="0" topLeftCell="A18" zoomScale="115" zoomScaleNormal="115" workbookViewId="0">
      <selection activeCell="H64" sqref="H64:R64"/>
    </sheetView>
  </sheetViews>
  <sheetFormatPr defaultColWidth="11.44140625" defaultRowHeight="13.2"/>
  <cols>
    <col min="1" max="36" width="3.88671875" style="8" customWidth="1"/>
    <col min="37" max="16384" width="11.44140625" style="8"/>
  </cols>
  <sheetData>
    <row r="1" spans="1:54" s="1" customFormat="1" ht="21.75" customHeight="1">
      <c r="A1" s="126" t="s">
        <v>147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16.95" customHeight="1">
      <c r="A2" s="181" t="s">
        <v>142</v>
      </c>
      <c r="B2" s="182"/>
      <c r="C2" s="182"/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62" t="s">
        <v>51</v>
      </c>
      <c r="AA2" s="163"/>
      <c r="AB2" s="164"/>
      <c r="AC2" s="165"/>
      <c r="AD2" s="165"/>
      <c r="AE2" s="165"/>
      <c r="AF2" s="165"/>
      <c r="AG2" s="165"/>
      <c r="AH2" s="165"/>
      <c r="AI2" s="165"/>
      <c r="AJ2" s="165"/>
    </row>
    <row r="3" spans="1:54" s="4" customFormat="1" ht="10.199999999999999">
      <c r="A3" s="9" t="s">
        <v>153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</row>
    <row r="4" spans="1:54" s="1" customFormat="1" ht="16.95" customHeight="1">
      <c r="A4" s="166" t="s">
        <v>4</v>
      </c>
      <c r="B4" s="167"/>
      <c r="C4" s="168"/>
      <c r="D4" s="172" t="s">
        <v>2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4"/>
      <c r="X4" s="169" t="s">
        <v>149</v>
      </c>
      <c r="Y4" s="170"/>
      <c r="Z4" s="171"/>
      <c r="AA4" s="137"/>
      <c r="AB4" s="138"/>
      <c r="AC4" s="139"/>
      <c r="AD4" s="166" t="s">
        <v>5</v>
      </c>
      <c r="AE4" s="167"/>
      <c r="AF4" s="167"/>
      <c r="AG4" s="167"/>
      <c r="AH4" s="168"/>
      <c r="AI4" s="137"/>
      <c r="AJ4" s="139"/>
    </row>
    <row r="5" spans="1:54" s="4" customFormat="1" ht="10.199999999999999">
      <c r="A5" s="9" t="s">
        <v>154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</row>
    <row r="6" spans="1:54" s="1" customFormat="1" ht="16.95" customHeight="1">
      <c r="A6" s="169" t="s">
        <v>6</v>
      </c>
      <c r="B6" s="170"/>
      <c r="C6" s="171"/>
      <c r="D6" s="172" t="s">
        <v>7</v>
      </c>
      <c r="E6" s="173"/>
      <c r="F6" s="173"/>
      <c r="G6" s="173"/>
      <c r="H6" s="173"/>
      <c r="I6" s="173"/>
      <c r="J6" s="173"/>
      <c r="K6" s="173"/>
      <c r="L6" s="174"/>
      <c r="M6" s="185" t="s">
        <v>152</v>
      </c>
      <c r="N6" s="186"/>
      <c r="O6" s="137" t="s">
        <v>8</v>
      </c>
      <c r="P6" s="138"/>
      <c r="Q6" s="138"/>
      <c r="R6" s="138"/>
      <c r="S6" s="138"/>
      <c r="T6" s="138"/>
      <c r="U6" s="138"/>
      <c r="V6" s="138"/>
      <c r="W6" s="139"/>
      <c r="X6" s="169" t="s">
        <v>9</v>
      </c>
      <c r="Y6" s="170"/>
      <c r="Z6" s="171"/>
      <c r="AA6" s="172" t="s">
        <v>10</v>
      </c>
      <c r="AB6" s="173"/>
      <c r="AC6" s="173"/>
      <c r="AD6" s="173"/>
      <c r="AE6" s="173"/>
      <c r="AF6" s="173"/>
      <c r="AG6" s="173"/>
      <c r="AH6" s="173"/>
      <c r="AI6" s="173"/>
      <c r="AJ6" s="174"/>
    </row>
    <row r="7" spans="1:54" s="1" customFormat="1" ht="16.95" customHeight="1">
      <c r="A7" s="169" t="s">
        <v>140</v>
      </c>
      <c r="B7" s="170"/>
      <c r="C7" s="170"/>
      <c r="D7" s="170"/>
      <c r="E7" s="171"/>
      <c r="F7" s="137" t="s">
        <v>1</v>
      </c>
      <c r="G7" s="138"/>
      <c r="H7" s="138"/>
      <c r="I7" s="138"/>
      <c r="J7" s="139"/>
      <c r="K7" s="169" t="s">
        <v>82</v>
      </c>
      <c r="L7" s="170"/>
      <c r="M7" s="171"/>
      <c r="N7" s="137" t="s">
        <v>1</v>
      </c>
      <c r="O7" s="138"/>
      <c r="P7" s="138"/>
      <c r="Q7" s="138"/>
      <c r="R7" s="138"/>
      <c r="S7" s="139"/>
      <c r="T7" s="169" t="s">
        <v>3</v>
      </c>
      <c r="U7" s="170"/>
      <c r="V7" s="170"/>
      <c r="W7" s="171"/>
      <c r="X7" s="175"/>
      <c r="Y7" s="176"/>
      <c r="Z7" s="176"/>
      <c r="AA7" s="177"/>
      <c r="AB7" s="169" t="s">
        <v>132</v>
      </c>
      <c r="AC7" s="170"/>
      <c r="AD7" s="170"/>
      <c r="AE7" s="171"/>
      <c r="AF7" s="137"/>
      <c r="AG7" s="138"/>
      <c r="AH7" s="138"/>
      <c r="AI7" s="138"/>
      <c r="AJ7" s="139"/>
    </row>
    <row r="8" spans="1:54" s="1" customFormat="1" ht="21.75" customHeight="1">
      <c r="A8" s="126" t="s">
        <v>60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s="1" customFormat="1" ht="16.95" customHeight="1">
      <c r="A9" s="143" t="s">
        <v>150</v>
      </c>
      <c r="B9" s="143"/>
      <c r="C9" s="143"/>
      <c r="D9" s="143"/>
      <c r="E9" s="143"/>
      <c r="F9" s="143"/>
      <c r="G9" s="144"/>
      <c r="H9" s="144"/>
      <c r="I9" s="144"/>
      <c r="J9" s="144"/>
      <c r="K9" s="144"/>
      <c r="L9" s="144"/>
      <c r="M9" s="144"/>
      <c r="N9" s="144"/>
      <c r="O9" s="143" t="s">
        <v>6</v>
      </c>
      <c r="P9" s="143"/>
      <c r="Q9" s="143"/>
      <c r="R9" s="144"/>
      <c r="S9" s="144"/>
      <c r="T9" s="144"/>
      <c r="U9" s="144"/>
      <c r="V9" s="144"/>
      <c r="W9" s="144"/>
      <c r="X9" s="187" t="s">
        <v>152</v>
      </c>
      <c r="Y9" s="187"/>
      <c r="Z9" s="136" t="s">
        <v>8</v>
      </c>
      <c r="AA9" s="136"/>
      <c r="AB9" s="136"/>
      <c r="AC9" s="136"/>
      <c r="AD9" s="136"/>
      <c r="AE9" s="136"/>
      <c r="AF9" s="136"/>
      <c r="AG9" s="136"/>
      <c r="AH9" s="136"/>
      <c r="AI9" s="136"/>
      <c r="AJ9" s="136"/>
    </row>
    <row r="10" spans="1:54" s="1" customFormat="1" ht="16.95" customHeight="1">
      <c r="A10" s="143" t="s">
        <v>11</v>
      </c>
      <c r="B10" s="143"/>
      <c r="C10" s="143"/>
      <c r="D10" s="143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3" t="s">
        <v>6</v>
      </c>
      <c r="P10" s="143"/>
      <c r="Q10" s="143"/>
      <c r="R10" s="144"/>
      <c r="S10" s="144"/>
      <c r="T10" s="144"/>
      <c r="U10" s="144"/>
      <c r="V10" s="144"/>
      <c r="W10" s="144"/>
      <c r="X10" s="187" t="s">
        <v>152</v>
      </c>
      <c r="Y10" s="187"/>
      <c r="Z10" s="136" t="s">
        <v>8</v>
      </c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</row>
    <row r="11" spans="1:54" s="1" customFormat="1" ht="16.95" customHeight="1">
      <c r="A11" s="143" t="s">
        <v>61</v>
      </c>
      <c r="B11" s="143"/>
      <c r="C11" s="143"/>
      <c r="D11" s="143"/>
      <c r="E11" s="143"/>
      <c r="F11" s="143"/>
      <c r="G11" s="144"/>
      <c r="H11" s="144"/>
      <c r="I11" s="144"/>
      <c r="J11" s="144"/>
      <c r="K11" s="144"/>
      <c r="L11" s="144"/>
      <c r="M11" s="144"/>
      <c r="N11" s="144"/>
      <c r="O11" s="143" t="s">
        <v>6</v>
      </c>
      <c r="P11" s="143"/>
      <c r="Q11" s="143"/>
      <c r="R11" s="144"/>
      <c r="S11" s="144"/>
      <c r="T11" s="144"/>
      <c r="U11" s="144"/>
      <c r="V11" s="144"/>
      <c r="W11" s="144"/>
      <c r="X11" s="187" t="s">
        <v>152</v>
      </c>
      <c r="Y11" s="187"/>
      <c r="Z11" s="136" t="s">
        <v>8</v>
      </c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</row>
    <row r="12" spans="1:54" s="1" customFormat="1" ht="16.95" customHeight="1">
      <c r="A12" s="143" t="s">
        <v>13</v>
      </c>
      <c r="B12" s="143"/>
      <c r="C12" s="143"/>
      <c r="D12" s="143"/>
      <c r="E12" s="143"/>
      <c r="F12" s="143"/>
      <c r="G12" s="144"/>
      <c r="H12" s="144"/>
      <c r="I12" s="144"/>
      <c r="J12" s="144"/>
      <c r="K12" s="144"/>
      <c r="L12" s="144"/>
      <c r="M12" s="144"/>
      <c r="N12" s="144"/>
      <c r="O12" s="143" t="s">
        <v>6</v>
      </c>
      <c r="P12" s="143"/>
      <c r="Q12" s="143"/>
      <c r="R12" s="144"/>
      <c r="S12" s="144"/>
      <c r="T12" s="144"/>
      <c r="U12" s="144"/>
      <c r="V12" s="144"/>
      <c r="W12" s="144"/>
      <c r="X12" s="187" t="s">
        <v>152</v>
      </c>
      <c r="Y12" s="187"/>
      <c r="Z12" s="136" t="s">
        <v>8</v>
      </c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54" s="1" customFormat="1" ht="16.95" customHeight="1">
      <c r="A13" s="143" t="s">
        <v>83</v>
      </c>
      <c r="B13" s="143"/>
      <c r="C13" s="143"/>
      <c r="D13" s="143"/>
      <c r="E13" s="143"/>
      <c r="F13" s="143"/>
      <c r="G13" s="144"/>
      <c r="H13" s="144"/>
      <c r="I13" s="144"/>
      <c r="J13" s="144"/>
      <c r="K13" s="144"/>
      <c r="L13" s="144"/>
      <c r="M13" s="144"/>
      <c r="N13" s="144"/>
      <c r="O13" s="143" t="s">
        <v>6</v>
      </c>
      <c r="P13" s="143"/>
      <c r="Q13" s="143"/>
      <c r="R13" s="144"/>
      <c r="S13" s="144"/>
      <c r="T13" s="144"/>
      <c r="U13" s="144"/>
      <c r="V13" s="144"/>
      <c r="W13" s="144"/>
      <c r="X13" s="187" t="s">
        <v>152</v>
      </c>
      <c r="Y13" s="187"/>
      <c r="Z13" s="136" t="s">
        <v>8</v>
      </c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</row>
    <row r="14" spans="1:54" s="1" customFormat="1" ht="16.95" customHeight="1">
      <c r="A14" s="143" t="s">
        <v>14</v>
      </c>
      <c r="B14" s="143"/>
      <c r="C14" s="143"/>
      <c r="D14" s="143"/>
      <c r="E14" s="143"/>
      <c r="F14" s="143"/>
      <c r="G14" s="144"/>
      <c r="H14" s="144"/>
      <c r="I14" s="144"/>
      <c r="J14" s="144"/>
      <c r="K14" s="144"/>
      <c r="L14" s="144"/>
      <c r="M14" s="144"/>
      <c r="N14" s="144"/>
      <c r="O14" s="143" t="s">
        <v>6</v>
      </c>
      <c r="P14" s="143"/>
      <c r="Q14" s="143"/>
      <c r="R14" s="144"/>
      <c r="S14" s="144"/>
      <c r="T14" s="144"/>
      <c r="U14" s="144"/>
      <c r="V14" s="144"/>
      <c r="W14" s="144"/>
      <c r="X14" s="187" t="s">
        <v>152</v>
      </c>
      <c r="Y14" s="187"/>
      <c r="Z14" s="136" t="s">
        <v>8</v>
      </c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</row>
    <row r="15" spans="1:54" s="1" customFormat="1" ht="16.95" customHeight="1">
      <c r="A15" s="143" t="s">
        <v>12</v>
      </c>
      <c r="B15" s="143"/>
      <c r="C15" s="143"/>
      <c r="D15" s="143"/>
      <c r="E15" s="143"/>
      <c r="F15" s="143"/>
      <c r="G15" s="144"/>
      <c r="H15" s="144"/>
      <c r="I15" s="144"/>
      <c r="J15" s="144"/>
      <c r="K15" s="144"/>
      <c r="L15" s="144"/>
      <c r="M15" s="144"/>
      <c r="N15" s="144"/>
      <c r="O15" s="143" t="s">
        <v>6</v>
      </c>
      <c r="P15" s="143"/>
      <c r="Q15" s="143"/>
      <c r="R15" s="144"/>
      <c r="S15" s="144"/>
      <c r="T15" s="144"/>
      <c r="U15" s="144"/>
      <c r="V15" s="144"/>
      <c r="W15" s="144"/>
      <c r="X15" s="187" t="s">
        <v>152</v>
      </c>
      <c r="Y15" s="187"/>
      <c r="Z15" s="136" t="s">
        <v>8</v>
      </c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</row>
    <row r="16" spans="1:54" s="1" customFormat="1" ht="16.95" customHeight="1">
      <c r="A16" s="143" t="s">
        <v>151</v>
      </c>
      <c r="B16" s="143"/>
      <c r="C16" s="143"/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144"/>
      <c r="O16" s="143" t="s">
        <v>6</v>
      </c>
      <c r="P16" s="143"/>
      <c r="Q16" s="143"/>
      <c r="R16" s="144"/>
      <c r="S16" s="144"/>
      <c r="T16" s="144"/>
      <c r="U16" s="144"/>
      <c r="V16" s="144"/>
      <c r="W16" s="144"/>
      <c r="X16" s="187" t="s">
        <v>152</v>
      </c>
      <c r="Y16" s="187"/>
      <c r="Z16" s="136" t="s">
        <v>8</v>
      </c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</row>
    <row r="17" spans="1:54" s="4" customFormat="1" ht="10.199999999999999">
      <c r="A17" s="9" t="s">
        <v>16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</row>
    <row r="18" spans="1:54" s="1" customFormat="1" ht="16.95" customHeight="1">
      <c r="A18" s="143" t="s">
        <v>15</v>
      </c>
      <c r="B18" s="143"/>
      <c r="C18" s="143"/>
      <c r="D18" s="143"/>
      <c r="E18" s="143"/>
      <c r="F18" s="143" t="s">
        <v>141</v>
      </c>
      <c r="G18" s="143"/>
      <c r="H18" s="143"/>
      <c r="I18" s="12" t="s">
        <v>1</v>
      </c>
      <c r="J18" s="143" t="s">
        <v>143</v>
      </c>
      <c r="K18" s="143"/>
      <c r="L18" s="143"/>
      <c r="M18" s="12" t="s">
        <v>1</v>
      </c>
      <c r="N18" s="143" t="s">
        <v>144</v>
      </c>
      <c r="O18" s="143"/>
      <c r="P18" s="143"/>
      <c r="Q18" s="12" t="s">
        <v>1</v>
      </c>
      <c r="R18" s="143" t="s">
        <v>155</v>
      </c>
      <c r="S18" s="143"/>
      <c r="T18" s="143"/>
      <c r="U18" s="12"/>
      <c r="V18" s="143" t="s">
        <v>156</v>
      </c>
      <c r="W18" s="143"/>
      <c r="X18" s="143"/>
      <c r="Y18" s="12"/>
      <c r="Z18" s="143" t="s">
        <v>157</v>
      </c>
      <c r="AA18" s="143"/>
      <c r="AB18" s="143"/>
      <c r="AC18" s="143"/>
      <c r="AD18" s="143"/>
      <c r="AE18" s="136"/>
      <c r="AF18" s="136"/>
      <c r="AG18" s="136"/>
      <c r="AH18" s="136"/>
      <c r="AI18" s="136"/>
      <c r="AJ18" s="136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</row>
    <row r="19" spans="1:54" s="1" customFormat="1" ht="19.95" customHeight="1">
      <c r="A19" s="126" t="s">
        <v>70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12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</row>
    <row r="21" spans="1:54" s="1" customFormat="1" ht="12" customHeight="1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3"/>
    </row>
    <row r="22" spans="1:54" s="1" customFormat="1" ht="12" customHeight="1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3"/>
    </row>
    <row r="23" spans="1:54" s="1" customFormat="1" ht="12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6"/>
    </row>
    <row r="24" spans="1:54" s="1" customFormat="1" ht="19.95" customHeight="1">
      <c r="A24" s="126" t="s">
        <v>133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12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</row>
    <row r="26" spans="1:54" s="1" customFormat="1" ht="12" customHeight="1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3"/>
    </row>
    <row r="27" spans="1:54" s="1" customFormat="1" ht="12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</row>
    <row r="28" spans="1:54" s="1" customFormat="1" ht="12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</row>
    <row r="29" spans="1:54" s="1" customFormat="1" ht="19.95" customHeight="1">
      <c r="A29" s="126" t="s">
        <v>88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12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50"/>
    </row>
    <row r="31" spans="1:54" s="1" customFormat="1" ht="12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</row>
    <row r="32" spans="1:54" s="1" customFormat="1" ht="12" customHeight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</row>
    <row r="33" spans="1:54" s="1" customFormat="1" ht="12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6"/>
    </row>
    <row r="34" spans="1:54" s="1" customFormat="1" ht="19.95" customHeight="1">
      <c r="A34" s="126" t="s">
        <v>18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 t="s">
        <v>17</v>
      </c>
      <c r="L34" s="126"/>
      <c r="M34" s="126"/>
      <c r="N34" s="126"/>
      <c r="O34" s="126"/>
      <c r="P34" s="126"/>
      <c r="Q34" s="126"/>
      <c r="R34" s="126"/>
      <c r="S34" s="126" t="s">
        <v>18</v>
      </c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</row>
    <row r="35" spans="1:54" s="1" customFormat="1" ht="16.2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43" t="s">
        <v>19</v>
      </c>
      <c r="O35" s="143"/>
      <c r="P35" s="143" t="s">
        <v>20</v>
      </c>
      <c r="Q35" s="143"/>
      <c r="R35" s="143" t="s">
        <v>21</v>
      </c>
      <c r="S35" s="143"/>
      <c r="T35" s="143" t="s">
        <v>22</v>
      </c>
      <c r="U35" s="143"/>
      <c r="V35" s="143" t="s">
        <v>23</v>
      </c>
      <c r="W35" s="143"/>
      <c r="X35" s="143" t="s">
        <v>24</v>
      </c>
      <c r="Y35" s="143"/>
      <c r="Z35" s="125" t="s">
        <v>38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</row>
    <row r="36" spans="1:54" s="5" customFormat="1" ht="16.2" customHeight="1">
      <c r="A36" s="125" t="s">
        <v>1</v>
      </c>
      <c r="B36" s="125"/>
      <c r="C36" s="125"/>
      <c r="D36" s="125"/>
      <c r="E36" s="125"/>
      <c r="F36" s="125" t="s">
        <v>135</v>
      </c>
      <c r="G36" s="125"/>
      <c r="H36" s="125" t="s">
        <v>1</v>
      </c>
      <c r="I36" s="125"/>
      <c r="J36" s="125" t="s">
        <v>25</v>
      </c>
      <c r="K36" s="125" t="s">
        <v>57</v>
      </c>
      <c r="L36" s="125"/>
      <c r="M36" s="12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6"/>
      <c r="AA36" s="146" t="s">
        <v>1</v>
      </c>
      <c r="AB36" s="146"/>
      <c r="AC36" s="146" t="s">
        <v>1</v>
      </c>
      <c r="AD36" s="146"/>
      <c r="AE36" s="146" t="s">
        <v>1</v>
      </c>
      <c r="AF36" s="146"/>
      <c r="AG36" s="146" t="s">
        <v>1</v>
      </c>
      <c r="AH36" s="146"/>
      <c r="AI36" s="146" t="s">
        <v>1</v>
      </c>
      <c r="AJ36" s="146"/>
    </row>
    <row r="37" spans="1:54" s="1" customFormat="1" ht="16.2" customHeight="1">
      <c r="A37" s="125" t="s">
        <v>1</v>
      </c>
      <c r="B37" s="125"/>
      <c r="C37" s="125"/>
      <c r="D37" s="125"/>
      <c r="E37" s="125"/>
      <c r="F37" s="125" t="s">
        <v>136</v>
      </c>
      <c r="G37" s="125"/>
      <c r="H37" s="125" t="s">
        <v>1</v>
      </c>
      <c r="I37" s="125"/>
      <c r="J37" s="125" t="s">
        <v>25</v>
      </c>
      <c r="K37" s="125"/>
      <c r="L37" s="125"/>
      <c r="M37" s="12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46" t="s">
        <v>1</v>
      </c>
      <c r="AB37" s="146"/>
      <c r="AC37" s="146" t="s">
        <v>1</v>
      </c>
      <c r="AD37" s="146"/>
      <c r="AE37" s="146" t="s">
        <v>1</v>
      </c>
      <c r="AF37" s="146"/>
      <c r="AG37" s="146" t="s">
        <v>1</v>
      </c>
      <c r="AH37" s="146"/>
      <c r="AI37" s="146" t="s">
        <v>1</v>
      </c>
      <c r="AJ37" s="146"/>
    </row>
    <row r="38" spans="1:54" s="1" customFormat="1" ht="16.2" customHeight="1">
      <c r="A38" s="125"/>
      <c r="B38" s="125"/>
      <c r="C38" s="125"/>
      <c r="D38" s="125"/>
      <c r="E38" s="125"/>
      <c r="F38" s="125" t="s">
        <v>26</v>
      </c>
      <c r="G38" s="125"/>
      <c r="H38" s="125"/>
      <c r="I38" s="125"/>
      <c r="J38" s="125"/>
      <c r="K38" s="125"/>
      <c r="L38" s="125"/>
      <c r="M38" s="12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</row>
    <row r="39" spans="1:54" s="5" customFormat="1" ht="16.2" customHeight="1">
      <c r="A39" s="125" t="s">
        <v>1</v>
      </c>
      <c r="B39" s="125"/>
      <c r="C39" s="125"/>
      <c r="D39" s="125"/>
      <c r="E39" s="125"/>
      <c r="F39" s="125" t="s">
        <v>137</v>
      </c>
      <c r="G39" s="125"/>
      <c r="H39" s="125" t="s">
        <v>1</v>
      </c>
      <c r="I39" s="125"/>
      <c r="J39" s="125" t="s">
        <v>25</v>
      </c>
      <c r="K39" s="125"/>
      <c r="L39" s="125"/>
      <c r="M39" s="12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6"/>
      <c r="AA39" s="146" t="s">
        <v>1</v>
      </c>
      <c r="AB39" s="146"/>
      <c r="AC39" s="146" t="s">
        <v>1</v>
      </c>
      <c r="AD39" s="146"/>
      <c r="AE39" s="146" t="s">
        <v>1</v>
      </c>
      <c r="AF39" s="146"/>
      <c r="AG39" s="146" t="s">
        <v>1</v>
      </c>
      <c r="AH39" s="146"/>
      <c r="AI39" s="146" t="s">
        <v>1</v>
      </c>
      <c r="AJ39" s="146"/>
    </row>
    <row r="40" spans="1:54" s="5" customFormat="1" ht="16.2" customHeight="1">
      <c r="A40" s="125"/>
      <c r="B40" s="125"/>
      <c r="C40" s="125"/>
      <c r="D40" s="125"/>
      <c r="E40" s="125"/>
      <c r="F40" s="125" t="s">
        <v>138</v>
      </c>
      <c r="G40" s="125"/>
      <c r="H40" s="125"/>
      <c r="I40" s="125"/>
      <c r="J40" s="125"/>
      <c r="K40" s="125"/>
      <c r="L40" s="125"/>
      <c r="M40" s="12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</row>
    <row r="41" spans="1:54" s="1" customFormat="1" ht="16.2" customHeight="1">
      <c r="A41" s="125" t="s">
        <v>1</v>
      </c>
      <c r="B41" s="125"/>
      <c r="C41" s="125"/>
      <c r="D41" s="125"/>
      <c r="E41" s="125"/>
      <c r="F41" s="125" t="s">
        <v>139</v>
      </c>
      <c r="G41" s="125"/>
      <c r="H41" s="125" t="s">
        <v>1</v>
      </c>
      <c r="I41" s="125"/>
      <c r="J41" s="125" t="s">
        <v>25</v>
      </c>
      <c r="K41" s="125"/>
      <c r="L41" s="125"/>
      <c r="M41" s="12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6"/>
      <c r="AA41" s="146" t="s">
        <v>1</v>
      </c>
      <c r="AB41" s="146"/>
      <c r="AC41" s="146" t="s">
        <v>1</v>
      </c>
      <c r="AD41" s="146"/>
      <c r="AE41" s="146" t="s">
        <v>1</v>
      </c>
      <c r="AF41" s="146"/>
      <c r="AG41" s="146" t="s">
        <v>1</v>
      </c>
      <c r="AH41" s="146"/>
      <c r="AI41" s="146" t="s">
        <v>1</v>
      </c>
      <c r="AJ41" s="146"/>
    </row>
    <row r="42" spans="1:54" s="1" customFormat="1" ht="19.95" customHeight="1">
      <c r="A42" s="126" t="s">
        <v>145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</row>
    <row r="43" spans="1:54" s="1" customFormat="1" ht="16.95" customHeight="1">
      <c r="A43" s="125" t="s">
        <v>27</v>
      </c>
      <c r="B43" s="125"/>
      <c r="C43" s="125"/>
      <c r="D43" s="125"/>
      <c r="E43" s="125"/>
      <c r="F43" s="125"/>
      <c r="G43" s="136" t="s">
        <v>1</v>
      </c>
      <c r="H43" s="136"/>
      <c r="I43" s="136"/>
      <c r="J43" s="136"/>
      <c r="K43" s="136"/>
      <c r="L43" s="136" t="s">
        <v>1</v>
      </c>
      <c r="M43" s="136"/>
      <c r="N43" s="136"/>
      <c r="O43" s="136"/>
      <c r="P43" s="136"/>
      <c r="Q43" s="136" t="s">
        <v>1</v>
      </c>
      <c r="R43" s="136"/>
      <c r="S43" s="136"/>
      <c r="T43" s="136"/>
      <c r="U43" s="136"/>
      <c r="V43" s="136" t="s">
        <v>1</v>
      </c>
      <c r="W43" s="136"/>
      <c r="X43" s="136"/>
      <c r="Y43" s="136"/>
      <c r="Z43" s="136"/>
      <c r="AA43" s="136" t="s">
        <v>1</v>
      </c>
      <c r="AB43" s="136"/>
      <c r="AC43" s="136"/>
      <c r="AD43" s="136"/>
      <c r="AE43" s="136"/>
      <c r="AF43" s="136" t="s">
        <v>1</v>
      </c>
      <c r="AG43" s="136"/>
      <c r="AH43" s="136"/>
      <c r="AI43" s="136"/>
      <c r="AJ43" s="136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</row>
    <row r="44" spans="1:54" s="1" customFormat="1" ht="16.95" customHeight="1">
      <c r="A44" s="125" t="s">
        <v>28</v>
      </c>
      <c r="B44" s="125"/>
      <c r="C44" s="125"/>
      <c r="D44" s="125"/>
      <c r="E44" s="125"/>
      <c r="F44" s="125"/>
      <c r="G44" s="136" t="s">
        <v>1</v>
      </c>
      <c r="H44" s="136"/>
      <c r="I44" s="136"/>
      <c r="J44" s="136"/>
      <c r="K44" s="136"/>
      <c r="L44" s="136" t="s">
        <v>1</v>
      </c>
      <c r="M44" s="136"/>
      <c r="N44" s="136"/>
      <c r="O44" s="136"/>
      <c r="P44" s="136"/>
      <c r="Q44" s="136" t="s">
        <v>1</v>
      </c>
      <c r="R44" s="136"/>
      <c r="S44" s="136"/>
      <c r="T44" s="136"/>
      <c r="U44" s="136"/>
      <c r="V44" s="136" t="s">
        <v>1</v>
      </c>
      <c r="W44" s="136"/>
      <c r="X44" s="136"/>
      <c r="Y44" s="136"/>
      <c r="Z44" s="136"/>
      <c r="AA44" s="136" t="s">
        <v>1</v>
      </c>
      <c r="AB44" s="136"/>
      <c r="AC44" s="136"/>
      <c r="AD44" s="136"/>
      <c r="AE44" s="136"/>
      <c r="AF44" s="136" t="s">
        <v>1</v>
      </c>
      <c r="AG44" s="136"/>
      <c r="AH44" s="136"/>
      <c r="AI44" s="136"/>
      <c r="AJ44" s="136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1" customFormat="1" ht="21.75" customHeight="1">
      <c r="A45" s="126" t="s">
        <v>146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1" customFormat="1" ht="16.95" customHeight="1">
      <c r="A46" s="143" t="s">
        <v>159</v>
      </c>
      <c r="B46" s="143"/>
      <c r="C46" s="143"/>
      <c r="D46" s="143"/>
      <c r="E46" s="143"/>
      <c r="F46" s="143"/>
      <c r="G46" s="136" t="s">
        <v>1</v>
      </c>
      <c r="H46" s="136"/>
      <c r="I46" s="136"/>
      <c r="J46" s="136"/>
      <c r="K46" s="136"/>
      <c r="L46" s="136"/>
      <c r="M46" s="125" t="s">
        <v>160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43" t="s">
        <v>134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</row>
    <row r="47" spans="1:54" s="1" customFormat="1" ht="16.95" customHeight="1">
      <c r="A47" s="143" t="s">
        <v>29</v>
      </c>
      <c r="B47" s="143"/>
      <c r="C47" s="143"/>
      <c r="D47" s="143"/>
      <c r="E47" s="143"/>
      <c r="F47" s="143"/>
      <c r="G47" s="136" t="s">
        <v>1</v>
      </c>
      <c r="H47" s="136"/>
      <c r="I47" s="136"/>
      <c r="J47" s="136"/>
      <c r="K47" s="136"/>
      <c r="L47" s="136"/>
      <c r="M47" s="125" t="s">
        <v>206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43" t="s">
        <v>32</v>
      </c>
      <c r="X47" s="143"/>
      <c r="Y47" s="161" t="s">
        <v>1</v>
      </c>
      <c r="Z47" s="161"/>
      <c r="AA47" s="161"/>
      <c r="AB47" s="143" t="s">
        <v>33</v>
      </c>
      <c r="AC47" s="143"/>
      <c r="AD47" s="160" t="s">
        <v>1</v>
      </c>
      <c r="AE47" s="160"/>
      <c r="AF47" s="160"/>
      <c r="AG47" s="160"/>
      <c r="AH47" s="160"/>
      <c r="AI47" s="160"/>
      <c r="AJ47" s="160"/>
    </row>
    <row r="48" spans="1:54" s="1" customFormat="1" ht="16.95" customHeight="1">
      <c r="A48" s="143" t="s">
        <v>30</v>
      </c>
      <c r="B48" s="143"/>
      <c r="C48" s="143"/>
      <c r="D48" s="143"/>
      <c r="E48" s="143"/>
      <c r="F48" s="143"/>
      <c r="G48" s="136" t="s">
        <v>1</v>
      </c>
      <c r="H48" s="136"/>
      <c r="I48" s="136"/>
      <c r="J48" s="136"/>
      <c r="K48" s="136"/>
      <c r="L48" s="136"/>
      <c r="M48" s="125" t="s">
        <v>31</v>
      </c>
      <c r="N48" s="125"/>
      <c r="O48" s="125"/>
      <c r="P48" s="125"/>
      <c r="Q48" s="125"/>
      <c r="R48" s="125"/>
      <c r="S48" s="125"/>
      <c r="T48" s="125"/>
      <c r="U48" s="125"/>
      <c r="V48" s="125"/>
      <c r="W48" s="143" t="s">
        <v>32</v>
      </c>
      <c r="X48" s="143"/>
      <c r="Y48" s="161" t="s">
        <v>1</v>
      </c>
      <c r="Z48" s="161"/>
      <c r="AA48" s="161"/>
      <c r="AB48" s="143" t="s">
        <v>33</v>
      </c>
      <c r="AC48" s="143"/>
      <c r="AD48" s="160" t="s">
        <v>1</v>
      </c>
      <c r="AE48" s="160"/>
      <c r="AF48" s="160"/>
      <c r="AG48" s="160"/>
      <c r="AH48" s="160"/>
      <c r="AI48" s="160"/>
      <c r="AJ48" s="160"/>
    </row>
    <row r="49" spans="1:54" s="1" customFormat="1" ht="16.95" customHeight="1">
      <c r="A49" s="143" t="s">
        <v>34</v>
      </c>
      <c r="B49" s="143"/>
      <c r="C49" s="143"/>
      <c r="D49" s="143"/>
      <c r="E49" s="143"/>
      <c r="F49" s="143"/>
      <c r="G49" s="136" t="s">
        <v>1</v>
      </c>
      <c r="H49" s="136"/>
      <c r="I49" s="136"/>
      <c r="J49" s="136"/>
      <c r="K49" s="136"/>
      <c r="L49" s="136"/>
      <c r="M49" s="127" t="s">
        <v>158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43" t="s">
        <v>32</v>
      </c>
      <c r="X49" s="143"/>
      <c r="Y49" s="161" t="s">
        <v>1</v>
      </c>
      <c r="Z49" s="161"/>
      <c r="AA49" s="161"/>
      <c r="AB49" s="143" t="s">
        <v>33</v>
      </c>
      <c r="AC49" s="143"/>
      <c r="AD49" s="160" t="s">
        <v>1</v>
      </c>
      <c r="AE49" s="160"/>
      <c r="AF49" s="160"/>
      <c r="AG49" s="160"/>
      <c r="AH49" s="160"/>
      <c r="AI49" s="160"/>
      <c r="AJ49" s="160"/>
    </row>
    <row r="50" spans="1:54" s="1" customFormat="1" ht="21.75" customHeight="1">
      <c r="A50" s="126" t="s">
        <v>37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</row>
    <row r="51" spans="1:54" s="1" customFormat="1" ht="16.9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43" t="s">
        <v>19</v>
      </c>
      <c r="O51" s="143"/>
      <c r="P51" s="143" t="s">
        <v>20</v>
      </c>
      <c r="Q51" s="143"/>
      <c r="R51" s="143" t="s">
        <v>21</v>
      </c>
      <c r="S51" s="143"/>
      <c r="T51" s="143" t="s">
        <v>22</v>
      </c>
      <c r="U51" s="143"/>
      <c r="V51" s="143" t="s">
        <v>23</v>
      </c>
      <c r="W51" s="143"/>
      <c r="X51" s="143" t="s">
        <v>24</v>
      </c>
      <c r="Y51" s="143"/>
      <c r="Z51" s="125" t="s">
        <v>38</v>
      </c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</row>
    <row r="52" spans="1:54" s="5" customFormat="1" ht="16.95" customHeight="1">
      <c r="A52" s="125"/>
      <c r="B52" s="125"/>
      <c r="C52" s="125"/>
      <c r="D52" s="125"/>
      <c r="E52" s="125"/>
      <c r="F52" s="125" t="s">
        <v>39</v>
      </c>
      <c r="G52" s="125"/>
      <c r="H52" s="125"/>
      <c r="I52" s="125"/>
      <c r="J52" s="125"/>
      <c r="K52" s="125"/>
      <c r="L52" s="125"/>
      <c r="M52" s="125"/>
      <c r="N52" s="136" t="s">
        <v>1</v>
      </c>
      <c r="O52" s="136"/>
      <c r="P52" s="136" t="s">
        <v>1</v>
      </c>
      <c r="Q52" s="136"/>
      <c r="R52" s="136" t="s">
        <v>1</v>
      </c>
      <c r="S52" s="136"/>
      <c r="T52" s="136" t="s">
        <v>1</v>
      </c>
      <c r="U52" s="136"/>
      <c r="V52" s="136" t="s">
        <v>1</v>
      </c>
      <c r="W52" s="136"/>
      <c r="X52" s="136" t="s">
        <v>1</v>
      </c>
      <c r="Y52" s="136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54" s="1" customFormat="1" ht="16.95" customHeight="1">
      <c r="A53" s="125"/>
      <c r="B53" s="125"/>
      <c r="C53" s="125"/>
      <c r="D53" s="125"/>
      <c r="E53" s="125"/>
      <c r="F53" s="125" t="s">
        <v>162</v>
      </c>
      <c r="G53" s="125"/>
      <c r="H53" s="125"/>
      <c r="I53" s="125"/>
      <c r="J53" s="125"/>
      <c r="K53" s="125"/>
      <c r="L53" s="125"/>
      <c r="M53" s="125"/>
      <c r="N53" s="136" t="s">
        <v>1</v>
      </c>
      <c r="O53" s="136"/>
      <c r="P53" s="136" t="s">
        <v>1</v>
      </c>
      <c r="Q53" s="136"/>
      <c r="R53" s="136" t="s">
        <v>1</v>
      </c>
      <c r="S53" s="136"/>
      <c r="T53" s="136" t="s">
        <v>1</v>
      </c>
      <c r="U53" s="136"/>
      <c r="V53" s="136" t="s">
        <v>1</v>
      </c>
      <c r="W53" s="136"/>
      <c r="X53" s="136" t="s">
        <v>1</v>
      </c>
      <c r="Y53" s="136"/>
      <c r="Z53" s="158" t="s">
        <v>40</v>
      </c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</row>
    <row r="54" spans="1:54" s="5" customFormat="1" ht="16.95" customHeight="1">
      <c r="A54" s="125"/>
      <c r="B54" s="125"/>
      <c r="C54" s="125"/>
      <c r="D54" s="125"/>
      <c r="E54" s="125"/>
      <c r="F54" s="125" t="s">
        <v>84</v>
      </c>
      <c r="G54" s="125"/>
      <c r="H54" s="125"/>
      <c r="I54" s="125"/>
      <c r="J54" s="125"/>
      <c r="K54" s="125"/>
      <c r="L54" s="125"/>
      <c r="M54" s="125"/>
      <c r="N54" s="136" t="s">
        <v>1</v>
      </c>
      <c r="O54" s="136"/>
      <c r="P54" s="136" t="s">
        <v>1</v>
      </c>
      <c r="Q54" s="136"/>
      <c r="R54" s="136" t="s">
        <v>1</v>
      </c>
      <c r="S54" s="136"/>
      <c r="T54" s="136" t="s">
        <v>1</v>
      </c>
      <c r="U54" s="136"/>
      <c r="V54" s="136" t="s">
        <v>1</v>
      </c>
      <c r="W54" s="136"/>
      <c r="X54" s="136" t="s">
        <v>1</v>
      </c>
      <c r="Y54" s="136"/>
      <c r="Z54" s="158" t="s">
        <v>40</v>
      </c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</row>
    <row r="55" spans="1:54" s="1" customFormat="1" ht="16.95" customHeight="1">
      <c r="A55" s="125"/>
      <c r="B55" s="125"/>
      <c r="C55" s="125"/>
      <c r="D55" s="125"/>
      <c r="E55" s="125"/>
      <c r="F55" s="125" t="s">
        <v>41</v>
      </c>
      <c r="G55" s="125"/>
      <c r="H55" s="125"/>
      <c r="I55" s="125"/>
      <c r="J55" s="125"/>
      <c r="K55" s="125"/>
      <c r="L55" s="125"/>
      <c r="M55" s="125"/>
      <c r="N55" s="136" t="s">
        <v>1</v>
      </c>
      <c r="O55" s="136"/>
      <c r="P55" s="136" t="s">
        <v>1</v>
      </c>
      <c r="Q55" s="136"/>
      <c r="R55" s="136" t="s">
        <v>1</v>
      </c>
      <c r="S55" s="136"/>
      <c r="T55" s="136" t="s">
        <v>1</v>
      </c>
      <c r="U55" s="136"/>
      <c r="V55" s="136" t="s">
        <v>1</v>
      </c>
      <c r="W55" s="136"/>
      <c r="X55" s="136" t="s">
        <v>1</v>
      </c>
      <c r="Y55" s="136"/>
      <c r="Z55" s="158" t="s">
        <v>40</v>
      </c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</row>
    <row r="56" spans="1:54" s="1" customFormat="1" ht="21.75" customHeight="1">
      <c r="A56" s="126" t="s">
        <v>163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</row>
    <row r="57" spans="1:54" s="1" customFormat="1" ht="16.95" customHeight="1">
      <c r="A57" s="125" t="s">
        <v>164</v>
      </c>
      <c r="B57" s="125"/>
      <c r="C57" s="125"/>
      <c r="D57" s="125"/>
      <c r="E57" s="125"/>
      <c r="F57" s="13" t="s">
        <v>35</v>
      </c>
      <c r="G57" s="13" t="s">
        <v>36</v>
      </c>
      <c r="H57" s="135" t="s">
        <v>174</v>
      </c>
      <c r="I57" s="135"/>
      <c r="J57" s="135"/>
      <c r="K57" s="135"/>
      <c r="L57" s="135"/>
      <c r="M57" s="135"/>
      <c r="N57" s="135"/>
      <c r="O57" s="135"/>
      <c r="P57" s="13" t="s">
        <v>35</v>
      </c>
      <c r="Q57" s="13" t="s">
        <v>36</v>
      </c>
      <c r="R57" s="135" t="s">
        <v>175</v>
      </c>
      <c r="S57" s="135"/>
      <c r="T57" s="135"/>
      <c r="U57" s="135"/>
      <c r="V57" s="135"/>
      <c r="W57" s="135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</row>
    <row r="58" spans="1:54" s="1" customFormat="1" ht="11.4" customHeight="1">
      <c r="A58" s="132" t="s">
        <v>203</v>
      </c>
      <c r="B58" s="133"/>
      <c r="C58" s="133"/>
      <c r="D58" s="133"/>
      <c r="E58" s="133"/>
      <c r="F58" s="133"/>
      <c r="G58" s="134"/>
      <c r="H58" s="132" t="s">
        <v>203</v>
      </c>
      <c r="I58" s="133"/>
      <c r="J58" s="133"/>
      <c r="K58" s="133"/>
      <c r="L58" s="133"/>
      <c r="M58" s="133"/>
      <c r="N58" s="133"/>
      <c r="O58" s="133"/>
      <c r="P58" s="133"/>
      <c r="Q58" s="134"/>
      <c r="R58" s="132"/>
      <c r="S58" s="133"/>
      <c r="T58" s="133"/>
      <c r="U58" s="133"/>
      <c r="V58" s="133"/>
      <c r="W58" s="134"/>
      <c r="X58" s="132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4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s="1" customFormat="1" ht="16.95" customHeight="1">
      <c r="A59" s="143" t="s">
        <v>165</v>
      </c>
      <c r="B59" s="143"/>
      <c r="C59" s="143"/>
      <c r="D59" s="143"/>
      <c r="E59" s="143"/>
      <c r="F59" s="143"/>
      <c r="G59" s="137"/>
      <c r="H59" s="138"/>
      <c r="I59" s="138"/>
      <c r="J59" s="138"/>
      <c r="K59" s="138"/>
      <c r="L59" s="138"/>
      <c r="M59" s="138"/>
      <c r="N59" s="138"/>
      <c r="O59" s="138"/>
      <c r="P59" s="139"/>
      <c r="Q59" s="135" t="s">
        <v>167</v>
      </c>
      <c r="R59" s="135"/>
      <c r="S59" s="135"/>
      <c r="T59" s="135"/>
      <c r="U59" s="144"/>
      <c r="V59" s="144"/>
      <c r="W59" s="144"/>
      <c r="X59" s="144"/>
      <c r="Y59" s="144"/>
      <c r="Z59" s="144"/>
      <c r="AA59" s="143" t="s">
        <v>166</v>
      </c>
      <c r="AB59" s="143"/>
      <c r="AC59" s="143"/>
      <c r="AD59" s="136" t="s">
        <v>1</v>
      </c>
      <c r="AE59" s="136"/>
      <c r="AF59" s="136"/>
      <c r="AG59" s="136"/>
      <c r="AH59" s="136"/>
      <c r="AI59" s="136"/>
      <c r="AJ59" s="136"/>
    </row>
    <row r="60" spans="1:54" s="1" customFormat="1" ht="11.4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8" t="s">
        <v>173</v>
      </c>
      <c r="AB60" s="128"/>
      <c r="AC60" s="128"/>
      <c r="AD60" s="128"/>
      <c r="AE60" s="128"/>
      <c r="AF60" s="128"/>
      <c r="AG60" s="128"/>
      <c r="AH60" s="128"/>
      <c r="AI60" s="128"/>
      <c r="AJ60" s="128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s="1" customFormat="1" ht="16.95" customHeight="1">
      <c r="A61" s="143" t="s">
        <v>168</v>
      </c>
      <c r="B61" s="143"/>
      <c r="C61" s="143"/>
      <c r="D61" s="143"/>
      <c r="E61" s="143"/>
      <c r="F61" s="140"/>
      <c r="G61" s="141"/>
      <c r="H61" s="141"/>
      <c r="I61" s="141"/>
      <c r="J61" s="141"/>
      <c r="K61" s="141"/>
      <c r="L61" s="141"/>
      <c r="M61" s="142"/>
      <c r="N61" s="135" t="s">
        <v>169</v>
      </c>
      <c r="O61" s="135"/>
      <c r="P61" s="135"/>
      <c r="Q61" s="135"/>
      <c r="R61" s="135"/>
      <c r="S61" s="116"/>
      <c r="T61" s="117"/>
      <c r="U61" s="117"/>
      <c r="V61" s="117"/>
      <c r="W61" s="117"/>
      <c r="X61" s="117"/>
      <c r="Y61" s="117"/>
      <c r="Z61" s="118"/>
      <c r="AA61" s="143" t="s">
        <v>170</v>
      </c>
      <c r="AB61" s="143"/>
      <c r="AC61" s="143"/>
      <c r="AD61" s="143"/>
      <c r="AE61" s="136"/>
      <c r="AF61" s="136"/>
      <c r="AG61" s="136"/>
      <c r="AH61" s="136"/>
      <c r="AI61" s="136"/>
      <c r="AJ61" s="136"/>
    </row>
    <row r="62" spans="1:54" s="1" customFormat="1" ht="11.4" customHeight="1">
      <c r="A62" s="132" t="s">
        <v>204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4"/>
      <c r="N62" s="132" t="s">
        <v>171</v>
      </c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4"/>
      <c r="AA62" s="129" t="s">
        <v>172</v>
      </c>
      <c r="AB62" s="130"/>
      <c r="AC62" s="130"/>
      <c r="AD62" s="130"/>
      <c r="AE62" s="130"/>
      <c r="AF62" s="130"/>
      <c r="AG62" s="130"/>
      <c r="AH62" s="130"/>
      <c r="AI62" s="130"/>
      <c r="AJ62" s="13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s="1" customFormat="1" ht="21.75" customHeight="1">
      <c r="A63" s="126" t="s">
        <v>55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 t="s">
        <v>56</v>
      </c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</row>
    <row r="64" spans="1:54" s="1" customFormat="1" ht="16.2" customHeight="1">
      <c r="A64" s="125" t="s">
        <v>161</v>
      </c>
      <c r="B64" s="125"/>
      <c r="C64" s="125"/>
      <c r="D64" s="125"/>
      <c r="E64" s="125"/>
      <c r="F64" s="125"/>
      <c r="G64" s="125"/>
      <c r="H64" s="125" t="s">
        <v>85</v>
      </c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80" t="s">
        <v>86</v>
      </c>
      <c r="T64" s="180"/>
      <c r="U64" s="180"/>
      <c r="V64" s="159" t="s">
        <v>87</v>
      </c>
      <c r="W64" s="159"/>
      <c r="X64" s="159"/>
      <c r="Y64" s="159"/>
      <c r="Z64" s="159"/>
      <c r="AA64" s="159"/>
      <c r="AB64" s="159"/>
      <c r="AC64" s="159"/>
      <c r="AD64" s="159"/>
      <c r="AE64" s="159"/>
      <c r="AF64" s="11"/>
      <c r="AG64" s="159" t="s">
        <v>1</v>
      </c>
      <c r="AH64" s="159"/>
      <c r="AI64" s="143"/>
      <c r="AJ64" s="143"/>
      <c r="AK64" s="7"/>
      <c r="AL64" s="7"/>
    </row>
    <row r="65" spans="1:54" s="1" customFormat="1" ht="16.2" customHeight="1">
      <c r="A65" s="136" t="s">
        <v>1</v>
      </c>
      <c r="B65" s="136"/>
      <c r="C65" s="136"/>
      <c r="D65" s="136"/>
      <c r="E65" s="136"/>
      <c r="F65" s="136"/>
      <c r="G65" s="136"/>
      <c r="H65" s="136" t="s">
        <v>1</v>
      </c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7"/>
      <c r="T65" s="147"/>
      <c r="U65" s="147"/>
      <c r="V65" s="136" t="s">
        <v>1</v>
      </c>
      <c r="W65" s="136"/>
      <c r="X65" s="136"/>
      <c r="Y65" s="136"/>
      <c r="Z65" s="136"/>
      <c r="AA65" s="136"/>
      <c r="AB65" s="136"/>
      <c r="AC65" s="136"/>
      <c r="AD65" s="136"/>
      <c r="AE65" s="136"/>
      <c r="AF65" s="11" t="s">
        <v>43</v>
      </c>
      <c r="AG65" s="136" t="s">
        <v>1</v>
      </c>
      <c r="AH65" s="136"/>
      <c r="AI65" s="143" t="s">
        <v>25</v>
      </c>
      <c r="AJ65" s="143"/>
    </row>
    <row r="66" spans="1:54" s="1" customFormat="1" ht="16.2" customHeight="1">
      <c r="A66" s="136" t="s">
        <v>1</v>
      </c>
      <c r="B66" s="136"/>
      <c r="C66" s="136"/>
      <c r="D66" s="136"/>
      <c r="E66" s="136"/>
      <c r="F66" s="136"/>
      <c r="G66" s="136"/>
      <c r="H66" s="136" t="s">
        <v>1</v>
      </c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47"/>
      <c r="T66" s="147"/>
      <c r="U66" s="147"/>
      <c r="V66" s="136" t="s">
        <v>1</v>
      </c>
      <c r="W66" s="136"/>
      <c r="X66" s="136"/>
      <c r="Y66" s="136"/>
      <c r="Z66" s="136"/>
      <c r="AA66" s="136"/>
      <c r="AB66" s="136"/>
      <c r="AC66" s="136"/>
      <c r="AD66" s="136"/>
      <c r="AE66" s="136"/>
      <c r="AF66" s="11" t="s">
        <v>43</v>
      </c>
      <c r="AG66" s="136" t="s">
        <v>1</v>
      </c>
      <c r="AH66" s="136"/>
      <c r="AI66" s="143" t="s">
        <v>25</v>
      </c>
      <c r="AJ66" s="143"/>
    </row>
    <row r="67" spans="1:54" s="1" customFormat="1" ht="16.2" customHeight="1">
      <c r="A67" s="136" t="s">
        <v>1</v>
      </c>
      <c r="B67" s="136"/>
      <c r="C67" s="136"/>
      <c r="D67" s="136"/>
      <c r="E67" s="136"/>
      <c r="F67" s="136"/>
      <c r="G67" s="136"/>
      <c r="H67" s="136" t="s">
        <v>1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47"/>
      <c r="T67" s="147"/>
      <c r="U67" s="147"/>
      <c r="V67" s="136" t="s">
        <v>1</v>
      </c>
      <c r="W67" s="136"/>
      <c r="X67" s="136"/>
      <c r="Y67" s="136"/>
      <c r="Z67" s="136"/>
      <c r="AA67" s="136"/>
      <c r="AB67" s="136"/>
      <c r="AC67" s="136"/>
      <c r="AD67" s="136"/>
      <c r="AE67" s="136"/>
      <c r="AF67" s="11" t="s">
        <v>43</v>
      </c>
      <c r="AG67" s="136" t="s">
        <v>1</v>
      </c>
      <c r="AH67" s="136"/>
      <c r="AI67" s="143" t="s">
        <v>25</v>
      </c>
      <c r="AJ67" s="143"/>
    </row>
    <row r="68" spans="1:54" s="1" customFormat="1" ht="21.75" customHeight="1">
      <c r="A68" s="126" t="s">
        <v>44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</row>
    <row r="69" spans="1:54" s="1" customFormat="1" ht="16.95" customHeight="1">
      <c r="A69" s="143" t="s">
        <v>45</v>
      </c>
      <c r="B69" s="143"/>
      <c r="C69" s="143"/>
      <c r="D69" s="143"/>
      <c r="E69" s="143"/>
      <c r="F69" s="143"/>
      <c r="G69" s="143"/>
      <c r="H69" s="145" t="s">
        <v>1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</row>
    <row r="70" spans="1:54" s="1" customFormat="1" ht="16.95" customHeight="1">
      <c r="A70" s="143" t="s">
        <v>46</v>
      </c>
      <c r="B70" s="143"/>
      <c r="C70" s="143"/>
      <c r="D70" s="143"/>
      <c r="E70" s="143"/>
      <c r="F70" s="143"/>
      <c r="G70" s="143"/>
      <c r="H70" s="145" t="s">
        <v>1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</row>
    <row r="71" spans="1:54" s="1" customFormat="1" ht="16.95" customHeight="1">
      <c r="A71" s="143" t="s">
        <v>47</v>
      </c>
      <c r="B71" s="143"/>
      <c r="C71" s="143"/>
      <c r="D71" s="143"/>
      <c r="E71" s="143"/>
      <c r="F71" s="143"/>
      <c r="G71" s="143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</row>
    <row r="72" spans="1:54" s="1" customFormat="1" ht="16.95" customHeight="1">
      <c r="A72" s="143" t="s">
        <v>48</v>
      </c>
      <c r="B72" s="143"/>
      <c r="C72" s="143"/>
      <c r="D72" s="143"/>
      <c r="E72" s="143"/>
      <c r="F72" s="143"/>
      <c r="G72" s="143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</row>
    <row r="73" spans="1:54" s="1" customFormat="1" ht="16.95" customHeight="1">
      <c r="A73" s="143" t="s">
        <v>49</v>
      </c>
      <c r="B73" s="143"/>
      <c r="C73" s="143"/>
      <c r="D73" s="143"/>
      <c r="E73" s="143"/>
      <c r="F73" s="143"/>
      <c r="G73" s="143"/>
      <c r="H73" s="145" t="s">
        <v>1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</row>
    <row r="74" spans="1:54" s="1" customFormat="1" ht="16.95" customHeight="1">
      <c r="A74" s="143" t="s">
        <v>50</v>
      </c>
      <c r="B74" s="143"/>
      <c r="C74" s="143"/>
      <c r="D74" s="143"/>
      <c r="E74" s="143"/>
      <c r="F74" s="143"/>
      <c r="G74" s="143"/>
      <c r="H74" s="145" t="s">
        <v>1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</row>
    <row r="75" spans="1:54" s="1" customFormat="1" ht="21.75" customHeight="1">
      <c r="A75" s="126" t="s">
        <v>62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</row>
    <row r="76" spans="1:54" s="1" customFormat="1" ht="16.95" customHeight="1">
      <c r="A76" s="190" t="s">
        <v>202</v>
      </c>
      <c r="B76" s="190"/>
      <c r="C76" s="190"/>
      <c r="D76" s="190"/>
      <c r="E76" s="190"/>
      <c r="F76" s="190"/>
      <c r="G76" s="190"/>
      <c r="H76" s="2"/>
      <c r="I76" s="2"/>
      <c r="J76" s="188" t="s">
        <v>200</v>
      </c>
      <c r="K76" s="188"/>
      <c r="L76" s="188"/>
      <c r="M76" s="188"/>
      <c r="N76" s="188"/>
      <c r="O76" s="188"/>
      <c r="P76" s="188"/>
      <c r="Q76" s="188"/>
      <c r="R76" s="188"/>
      <c r="S76" s="188"/>
      <c r="T76" s="36" t="s">
        <v>35</v>
      </c>
      <c r="U76" s="36" t="s">
        <v>36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5"/>
      <c r="AH76" s="15"/>
      <c r="AI76" s="15"/>
      <c r="AJ76" s="14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</row>
    <row r="77" spans="1:54" s="1" customFormat="1" ht="16.95" customHeight="1">
      <c r="A77" s="191"/>
      <c r="B77" s="191"/>
      <c r="C77" s="191"/>
      <c r="D77" s="191"/>
      <c r="E77" s="191"/>
      <c r="F77" s="191"/>
      <c r="G77" s="191"/>
      <c r="H77" s="2"/>
      <c r="I77" s="2"/>
      <c r="J77" s="189" t="s">
        <v>201</v>
      </c>
      <c r="K77" s="189"/>
      <c r="L77" s="189"/>
      <c r="M77" s="189"/>
      <c r="N77" s="189"/>
      <c r="O77" s="189"/>
      <c r="P77" s="189"/>
      <c r="Q77" s="189"/>
      <c r="R77" s="189"/>
      <c r="S77" s="189"/>
      <c r="T77" s="37" t="s">
        <v>35</v>
      </c>
      <c r="U77" s="37" t="s">
        <v>36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5"/>
      <c r="AH77" s="15"/>
      <c r="AI77" s="15"/>
      <c r="AJ77" s="14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</row>
    <row r="78" spans="1:54" s="1" customFormat="1" ht="11.4" customHeight="1">
      <c r="A78" s="123"/>
      <c r="B78" s="123"/>
      <c r="C78" s="123"/>
      <c r="D78" s="123"/>
      <c r="E78" s="123"/>
      <c r="F78" s="123"/>
      <c r="G78" s="123"/>
      <c r="H78" s="124"/>
      <c r="I78" s="124"/>
      <c r="J78" s="123" t="s">
        <v>205</v>
      </c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2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s="1" customFormat="1" ht="12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2"/>
    </row>
    <row r="80" spans="1:54" s="1" customFormat="1" ht="12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2"/>
    </row>
    <row r="81" spans="1:54" s="1" customFormat="1" ht="12" customHeight="1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2"/>
    </row>
    <row r="82" spans="1:54" s="1" customFormat="1" ht="12" customHeight="1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2"/>
    </row>
    <row r="83" spans="1:54" s="1" customFormat="1" ht="12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</row>
    <row r="84" spans="1:54" s="1" customFormat="1" ht="21.75" customHeight="1">
      <c r="A84" s="126" t="s">
        <v>176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</row>
    <row r="85" spans="1:54" s="1" customFormat="1" ht="11.4" customHeight="1">
      <c r="A85" s="2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/>
      <c r="T85" s="17"/>
      <c r="U85" s="17"/>
      <c r="V85" s="17"/>
      <c r="W85" s="17"/>
      <c r="X85" s="17"/>
      <c r="Y85" s="17"/>
      <c r="Z85" s="17"/>
      <c r="AA85" s="18"/>
      <c r="AB85" s="18"/>
      <c r="AC85" s="18"/>
      <c r="AD85" s="18"/>
      <c r="AE85" s="18"/>
      <c r="AF85" s="18"/>
      <c r="AG85" s="18"/>
      <c r="AH85" s="18"/>
      <c r="AI85" s="18"/>
      <c r="AJ85" s="19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s="1" customFormat="1" ht="11.4" customHeight="1">
      <c r="A86" s="30" t="s">
        <v>208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7"/>
      <c r="U86" s="17"/>
      <c r="V86" s="17"/>
      <c r="W86" s="17"/>
      <c r="X86" s="17"/>
      <c r="Y86" s="17"/>
      <c r="Z86" s="17"/>
      <c r="AA86" s="2"/>
      <c r="AB86" s="18"/>
      <c r="AC86" s="18"/>
      <c r="AD86" s="18"/>
      <c r="AE86" s="18"/>
      <c r="AF86" s="18"/>
      <c r="AG86" s="18"/>
      <c r="AH86" s="18"/>
      <c r="AI86" s="18"/>
      <c r="AJ86" s="19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s="1" customFormat="1" ht="16.95" customHeight="1">
      <c r="A87" s="125" t="s">
        <v>178</v>
      </c>
      <c r="B87" s="125"/>
      <c r="C87" s="125"/>
      <c r="D87" s="125"/>
      <c r="E87" s="125"/>
      <c r="F87" s="110" t="s">
        <v>177</v>
      </c>
      <c r="G87" s="110"/>
      <c r="H87" s="110"/>
      <c r="I87" s="110"/>
      <c r="J87" s="35"/>
      <c r="K87" s="110" t="s">
        <v>183</v>
      </c>
      <c r="L87" s="110"/>
      <c r="M87" s="110"/>
      <c r="N87" s="110"/>
      <c r="O87" s="35"/>
      <c r="P87" s="110" t="s">
        <v>186</v>
      </c>
      <c r="Q87" s="110"/>
      <c r="R87" s="110"/>
      <c r="S87" s="110"/>
      <c r="T87" s="35"/>
      <c r="U87" s="15"/>
      <c r="V87" s="2"/>
      <c r="W87" s="2"/>
      <c r="X87" s="113" t="s">
        <v>189</v>
      </c>
      <c r="Y87" s="114"/>
      <c r="Z87" s="114"/>
      <c r="AA87" s="114"/>
      <c r="AB87" s="115"/>
      <c r="AC87" s="116"/>
      <c r="AD87" s="117"/>
      <c r="AE87" s="117"/>
      <c r="AF87" s="118"/>
      <c r="AG87" s="15"/>
      <c r="AH87" s="15"/>
      <c r="AI87" s="15"/>
      <c r="AJ87" s="14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</row>
    <row r="88" spans="1:54" s="1" customFormat="1" ht="16.95" customHeight="1">
      <c r="A88" s="125" t="s">
        <v>179</v>
      </c>
      <c r="B88" s="125"/>
      <c r="C88" s="125"/>
      <c r="D88" s="125"/>
      <c r="E88" s="125"/>
      <c r="F88" s="110" t="s">
        <v>181</v>
      </c>
      <c r="G88" s="110"/>
      <c r="H88" s="110"/>
      <c r="I88" s="110"/>
      <c r="J88" s="35"/>
      <c r="K88" s="110" t="s">
        <v>184</v>
      </c>
      <c r="L88" s="110"/>
      <c r="M88" s="110"/>
      <c r="N88" s="110"/>
      <c r="O88" s="35"/>
      <c r="P88" s="110" t="s">
        <v>187</v>
      </c>
      <c r="Q88" s="110"/>
      <c r="R88" s="110"/>
      <c r="S88" s="110"/>
      <c r="T88" s="35"/>
      <c r="U88" s="15"/>
      <c r="V88" s="2"/>
      <c r="W88" s="2"/>
      <c r="X88" s="113" t="s">
        <v>190</v>
      </c>
      <c r="Y88" s="114"/>
      <c r="Z88" s="114"/>
      <c r="AA88" s="114"/>
      <c r="AB88" s="115"/>
      <c r="AC88" s="111"/>
      <c r="AD88" s="111"/>
      <c r="AE88" s="111"/>
      <c r="AF88" s="111"/>
      <c r="AG88" s="15"/>
      <c r="AH88" s="15"/>
      <c r="AI88" s="15"/>
      <c r="AJ88" s="14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</row>
    <row r="89" spans="1:54" s="1" customFormat="1" ht="16.95" customHeight="1">
      <c r="A89" s="125" t="s">
        <v>180</v>
      </c>
      <c r="B89" s="125"/>
      <c r="C89" s="125"/>
      <c r="D89" s="125"/>
      <c r="E89" s="125"/>
      <c r="F89" s="110" t="s">
        <v>182</v>
      </c>
      <c r="G89" s="110"/>
      <c r="H89" s="110"/>
      <c r="I89" s="110"/>
      <c r="J89" s="35"/>
      <c r="K89" s="110" t="s">
        <v>185</v>
      </c>
      <c r="L89" s="110"/>
      <c r="M89" s="110"/>
      <c r="N89" s="110"/>
      <c r="O89" s="35"/>
      <c r="P89" s="110" t="s">
        <v>188</v>
      </c>
      <c r="Q89" s="110"/>
      <c r="R89" s="110"/>
      <c r="S89" s="110"/>
      <c r="T89" s="35"/>
      <c r="U89" s="15"/>
      <c r="V89" s="2"/>
      <c r="W89" s="2"/>
      <c r="X89" s="110" t="s">
        <v>191</v>
      </c>
      <c r="Y89" s="110"/>
      <c r="Z89" s="110"/>
      <c r="AA89" s="110"/>
      <c r="AB89" s="110"/>
      <c r="AC89" s="111"/>
      <c r="AD89" s="111"/>
      <c r="AE89" s="111"/>
      <c r="AF89" s="111"/>
      <c r="AG89" s="15"/>
      <c r="AH89" s="15"/>
      <c r="AI89" s="15"/>
      <c r="AJ89" s="14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</row>
    <row r="90" spans="1:54" s="1" customFormat="1" ht="11.4" customHeight="1">
      <c r="A90" s="2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17"/>
      <c r="U90" s="17"/>
      <c r="V90" s="17"/>
      <c r="W90" s="17"/>
      <c r="X90" s="17"/>
      <c r="Y90" s="17"/>
      <c r="Z90" s="17"/>
      <c r="AA90" s="18"/>
      <c r="AB90" s="18"/>
      <c r="AC90" s="18"/>
      <c r="AD90" s="18"/>
      <c r="AE90" s="18"/>
      <c r="AF90" s="18"/>
      <c r="AG90" s="18"/>
      <c r="AH90" s="18"/>
      <c r="AI90" s="18"/>
      <c r="AJ90" s="19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s="1" customFormat="1" ht="11.4" customHeight="1">
      <c r="A91" s="30" t="s">
        <v>209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17"/>
      <c r="U91" s="17"/>
      <c r="V91" s="17"/>
      <c r="W91" s="17"/>
      <c r="X91" s="17"/>
      <c r="Y91" s="17"/>
      <c r="Z91" s="17"/>
      <c r="AA91" s="2"/>
      <c r="AB91" s="18"/>
      <c r="AC91" s="18"/>
      <c r="AD91" s="18"/>
      <c r="AE91" s="18"/>
      <c r="AF91" s="18"/>
      <c r="AG91" s="18"/>
      <c r="AH91" s="18"/>
      <c r="AI91" s="18"/>
      <c r="AJ91" s="19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s="1" customFormat="1" ht="16.95" customHeight="1">
      <c r="A92" s="113" t="s">
        <v>148</v>
      </c>
      <c r="B92" s="114"/>
      <c r="C92" s="114"/>
      <c r="D92" s="114"/>
      <c r="E92" s="115"/>
      <c r="F92" s="116"/>
      <c r="G92" s="117"/>
      <c r="H92" s="117"/>
      <c r="I92" s="11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4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</row>
    <row r="93" spans="1:54" s="1" customFormat="1" ht="16.95" customHeight="1">
      <c r="A93" s="113" t="s">
        <v>197</v>
      </c>
      <c r="B93" s="114"/>
      <c r="C93" s="114"/>
      <c r="D93" s="114"/>
      <c r="E93" s="115"/>
      <c r="F93" s="111"/>
      <c r="G93" s="111"/>
      <c r="H93" s="111"/>
      <c r="I93" s="111"/>
      <c r="J93" s="2"/>
      <c r="K93" s="2"/>
      <c r="L93" s="2"/>
      <c r="M93" s="110" t="s">
        <v>198</v>
      </c>
      <c r="N93" s="110"/>
      <c r="O93" s="110"/>
      <c r="P93" s="110"/>
      <c r="Q93" s="110"/>
      <c r="R93" s="111"/>
      <c r="S93" s="111"/>
      <c r="T93" s="111"/>
      <c r="U93" s="111"/>
      <c r="V93" s="2"/>
      <c r="W93" s="2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4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</row>
    <row r="94" spans="1:54" s="1" customFormat="1" ht="16.95" customHeight="1">
      <c r="A94" s="119" t="s">
        <v>199</v>
      </c>
      <c r="B94" s="120"/>
      <c r="C94" s="120"/>
      <c r="D94" s="120"/>
      <c r="E94" s="121"/>
      <c r="F94" s="111"/>
      <c r="G94" s="111"/>
      <c r="H94" s="111"/>
      <c r="I94" s="111"/>
      <c r="J94" s="2"/>
      <c r="K94" s="2"/>
      <c r="L94" s="2"/>
      <c r="M94" s="110" t="s">
        <v>192</v>
      </c>
      <c r="N94" s="110"/>
      <c r="O94" s="110"/>
      <c r="P94" s="110"/>
      <c r="Q94" s="110"/>
      <c r="R94" s="32"/>
      <c r="S94" s="33"/>
      <c r="T94" s="33"/>
      <c r="U94" s="34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5"/>
      <c r="AH94" s="15"/>
      <c r="AI94" s="15"/>
      <c r="AJ94" s="14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</row>
    <row r="95" spans="1:54" s="1" customFormat="1" ht="11.4" customHeight="1">
      <c r="A95" s="2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7"/>
      <c r="T95" s="17"/>
      <c r="U95" s="17"/>
      <c r="V95" s="17"/>
      <c r="W95" s="17"/>
      <c r="X95" s="17"/>
      <c r="Y95" s="17"/>
      <c r="Z95" s="17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s="1" customFormat="1" ht="16.95" customHeight="1">
      <c r="A96" s="119" t="s">
        <v>193</v>
      </c>
      <c r="B96" s="120"/>
      <c r="C96" s="120"/>
      <c r="D96" s="120"/>
      <c r="E96" s="121"/>
      <c r="F96" s="116"/>
      <c r="G96" s="117"/>
      <c r="H96" s="117"/>
      <c r="I96" s="118"/>
      <c r="J96" s="119" t="s">
        <v>192</v>
      </c>
      <c r="K96" s="120"/>
      <c r="L96" s="120"/>
      <c r="M96" s="120"/>
      <c r="N96" s="121"/>
      <c r="O96" s="116"/>
      <c r="P96" s="117"/>
      <c r="Q96" s="117"/>
      <c r="R96" s="118"/>
      <c r="S96" s="113" t="s">
        <v>51</v>
      </c>
      <c r="T96" s="114"/>
      <c r="U96" s="115"/>
      <c r="V96" s="116"/>
      <c r="W96" s="117"/>
      <c r="X96" s="117"/>
      <c r="Y96" s="118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4"/>
      <c r="AK96" s="12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</row>
    <row r="97" spans="1:54" s="1" customFormat="1" ht="16.95" customHeight="1">
      <c r="A97" s="119" t="s">
        <v>194</v>
      </c>
      <c r="B97" s="120"/>
      <c r="C97" s="120"/>
      <c r="D97" s="120"/>
      <c r="E97" s="121"/>
      <c r="F97" s="116"/>
      <c r="G97" s="117"/>
      <c r="H97" s="117"/>
      <c r="I97" s="118"/>
      <c r="J97" s="119" t="s">
        <v>192</v>
      </c>
      <c r="K97" s="120"/>
      <c r="L97" s="120"/>
      <c r="M97" s="120"/>
      <c r="N97" s="121"/>
      <c r="O97" s="116"/>
      <c r="P97" s="117"/>
      <c r="Q97" s="117"/>
      <c r="R97" s="118"/>
      <c r="S97" s="113" t="s">
        <v>51</v>
      </c>
      <c r="T97" s="114"/>
      <c r="U97" s="115"/>
      <c r="V97" s="116"/>
      <c r="W97" s="117"/>
      <c r="X97" s="117"/>
      <c r="Y97" s="118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4"/>
      <c r="AK97" s="12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</row>
    <row r="98" spans="1:54" s="1" customFormat="1" ht="16.95" customHeight="1">
      <c r="A98" s="119" t="s">
        <v>195</v>
      </c>
      <c r="B98" s="120"/>
      <c r="C98" s="120"/>
      <c r="D98" s="120"/>
      <c r="E98" s="121"/>
      <c r="F98" s="116"/>
      <c r="G98" s="117"/>
      <c r="H98" s="117"/>
      <c r="I98" s="118"/>
      <c r="J98" s="119" t="s">
        <v>192</v>
      </c>
      <c r="K98" s="120"/>
      <c r="L98" s="120"/>
      <c r="M98" s="120"/>
      <c r="N98" s="121"/>
      <c r="O98" s="116"/>
      <c r="P98" s="117"/>
      <c r="Q98" s="117"/>
      <c r="R98" s="118"/>
      <c r="S98" s="113" t="s">
        <v>51</v>
      </c>
      <c r="T98" s="114"/>
      <c r="U98" s="115"/>
      <c r="V98" s="116"/>
      <c r="W98" s="117"/>
      <c r="X98" s="117"/>
      <c r="Y98" s="118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4"/>
      <c r="AK98" s="12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</row>
    <row r="99" spans="1:54" s="1" customFormat="1" ht="16.95" customHeight="1">
      <c r="A99" s="119" t="s">
        <v>196</v>
      </c>
      <c r="B99" s="120"/>
      <c r="C99" s="120"/>
      <c r="D99" s="120"/>
      <c r="E99" s="121"/>
      <c r="F99" s="116"/>
      <c r="G99" s="117"/>
      <c r="H99" s="117"/>
      <c r="I99" s="118"/>
      <c r="J99" s="119" t="s">
        <v>192</v>
      </c>
      <c r="K99" s="120"/>
      <c r="L99" s="120"/>
      <c r="M99" s="120"/>
      <c r="N99" s="121"/>
      <c r="O99" s="116"/>
      <c r="P99" s="117"/>
      <c r="Q99" s="117"/>
      <c r="R99" s="118"/>
      <c r="S99" s="113" t="s">
        <v>51</v>
      </c>
      <c r="T99" s="114"/>
      <c r="U99" s="115"/>
      <c r="V99" s="116"/>
      <c r="W99" s="117"/>
      <c r="X99" s="117"/>
      <c r="Y99" s="118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4"/>
      <c r="AK99" s="12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</row>
    <row r="100" spans="1:54" s="1" customFormat="1">
      <c r="A100" s="31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s="1" customFormat="1"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</sheetData>
  <mergeCells count="372">
    <mergeCell ref="A43:F43"/>
    <mergeCell ref="T37:U37"/>
    <mergeCell ref="V37:W37"/>
    <mergeCell ref="X37:Y37"/>
    <mergeCell ref="AK77:BA77"/>
    <mergeCell ref="AK76:BA76"/>
    <mergeCell ref="J76:S76"/>
    <mergeCell ref="J77:S77"/>
    <mergeCell ref="A76:G77"/>
    <mergeCell ref="AD48:AJ48"/>
    <mergeCell ref="A48:F48"/>
    <mergeCell ref="G48:L48"/>
    <mergeCell ref="A47:F47"/>
    <mergeCell ref="G47:L47"/>
    <mergeCell ref="M47:V47"/>
    <mergeCell ref="M48:V48"/>
    <mergeCell ref="W48:X48"/>
    <mergeCell ref="Y48:AA48"/>
    <mergeCell ref="AB48:AC48"/>
    <mergeCell ref="W47:X47"/>
    <mergeCell ref="Y47:AA47"/>
    <mergeCell ref="AB47:AC47"/>
    <mergeCell ref="AD47:AJ47"/>
    <mergeCell ref="A44:F44"/>
    <mergeCell ref="A16:F16"/>
    <mergeCell ref="G16:N16"/>
    <mergeCell ref="O16:Q16"/>
    <mergeCell ref="R16:W16"/>
    <mergeCell ref="X16:Y16"/>
    <mergeCell ref="Z16:AJ16"/>
    <mergeCell ref="A29:AJ29"/>
    <mergeCell ref="R39:S39"/>
    <mergeCell ref="A19:AJ19"/>
    <mergeCell ref="V39:W39"/>
    <mergeCell ref="X39:Y39"/>
    <mergeCell ref="A15:F15"/>
    <mergeCell ref="G15:N15"/>
    <mergeCell ref="O15:Q15"/>
    <mergeCell ref="R15:W15"/>
    <mergeCell ref="X15:Y15"/>
    <mergeCell ref="Z15:AJ15"/>
    <mergeCell ref="Z9:AJ9"/>
    <mergeCell ref="R9:W9"/>
    <mergeCell ref="A12:F12"/>
    <mergeCell ref="G12:N12"/>
    <mergeCell ref="O12:Q12"/>
    <mergeCell ref="R12:W12"/>
    <mergeCell ref="X12:Y12"/>
    <mergeCell ref="Z12:AJ12"/>
    <mergeCell ref="A11:F11"/>
    <mergeCell ref="G11:N11"/>
    <mergeCell ref="G9:N9"/>
    <mergeCell ref="G10:N10"/>
    <mergeCell ref="O9:Q9"/>
    <mergeCell ref="X9:Y9"/>
    <mergeCell ref="O10:Q10"/>
    <mergeCell ref="R10:W10"/>
    <mergeCell ref="X10:Y10"/>
    <mergeCell ref="A9:F9"/>
    <mergeCell ref="A10:F10"/>
    <mergeCell ref="Z10:AJ10"/>
    <mergeCell ref="A14:F14"/>
    <mergeCell ref="G14:N14"/>
    <mergeCell ref="O14:Q14"/>
    <mergeCell ref="R14:W14"/>
    <mergeCell ref="X14:Y14"/>
    <mergeCell ref="Z14:AJ14"/>
    <mergeCell ref="A13:F13"/>
    <mergeCell ref="G13:N13"/>
    <mergeCell ref="O13:Q13"/>
    <mergeCell ref="R13:W13"/>
    <mergeCell ref="X13:Y13"/>
    <mergeCell ref="Z13:AJ13"/>
    <mergeCell ref="O11:Q11"/>
    <mergeCell ref="R11:W11"/>
    <mergeCell ref="X11:Y11"/>
    <mergeCell ref="Z11:AJ11"/>
    <mergeCell ref="X4:Z4"/>
    <mergeCell ref="AI4:AJ4"/>
    <mergeCell ref="A8:AJ8"/>
    <mergeCell ref="A7:E7"/>
    <mergeCell ref="F7:J7"/>
    <mergeCell ref="K7:M7"/>
    <mergeCell ref="N7:S7"/>
    <mergeCell ref="T7:W7"/>
    <mergeCell ref="A6:C6"/>
    <mergeCell ref="D6:L6"/>
    <mergeCell ref="M6:N6"/>
    <mergeCell ref="D4:W4"/>
    <mergeCell ref="AA4:AC4"/>
    <mergeCell ref="A1:AJ1"/>
    <mergeCell ref="Z18:AD18"/>
    <mergeCell ref="AE18:AJ18"/>
    <mergeCell ref="AL18:BB18"/>
    <mergeCell ref="AL17:BB17"/>
    <mergeCell ref="S66:U66"/>
    <mergeCell ref="P36:Q36"/>
    <mergeCell ref="A52:E55"/>
    <mergeCell ref="S64:U64"/>
    <mergeCell ref="S65:U65"/>
    <mergeCell ref="A4:C4"/>
    <mergeCell ref="A20:AJ23"/>
    <mergeCell ref="AF7:AJ7"/>
    <mergeCell ref="AL3:BB3"/>
    <mergeCell ref="AL5:BB5"/>
    <mergeCell ref="A18:E18"/>
    <mergeCell ref="F18:H18"/>
    <mergeCell ref="J18:L18"/>
    <mergeCell ref="N18:P18"/>
    <mergeCell ref="F38:M38"/>
    <mergeCell ref="N38:O38"/>
    <mergeCell ref="P38:Q38"/>
    <mergeCell ref="A2:D2"/>
    <mergeCell ref="E2:Y2"/>
    <mergeCell ref="Z2:AB2"/>
    <mergeCell ref="AC2:AJ2"/>
    <mergeCell ref="AD4:AH4"/>
    <mergeCell ref="A46:F46"/>
    <mergeCell ref="A30:AJ33"/>
    <mergeCell ref="O6:W6"/>
    <mergeCell ref="X6:Z6"/>
    <mergeCell ref="AA6:AJ6"/>
    <mergeCell ref="X7:AA7"/>
    <mergeCell ref="AB7:AE7"/>
    <mergeCell ref="F39:M39"/>
    <mergeCell ref="N39:O39"/>
    <mergeCell ref="P39:Q39"/>
    <mergeCell ref="R18:T18"/>
    <mergeCell ref="V18:X18"/>
    <mergeCell ref="AF44:AJ44"/>
    <mergeCell ref="G43:K43"/>
    <mergeCell ref="A45:AJ45"/>
    <mergeCell ref="V44:Z44"/>
    <mergeCell ref="AA44:AE44"/>
    <mergeCell ref="G46:L46"/>
    <mergeCell ref="M46:V46"/>
    <mergeCell ref="W46:AJ46"/>
    <mergeCell ref="Z41:AJ41"/>
    <mergeCell ref="G44:K44"/>
    <mergeCell ref="A49:F49"/>
    <mergeCell ref="G49:L49"/>
    <mergeCell ref="M49:V49"/>
    <mergeCell ref="W49:X49"/>
    <mergeCell ref="AD49:AJ49"/>
    <mergeCell ref="A50:AJ50"/>
    <mergeCell ref="Y49:AA49"/>
    <mergeCell ref="AB49:AC49"/>
    <mergeCell ref="L44:P44"/>
    <mergeCell ref="Q44:U44"/>
    <mergeCell ref="A51:M51"/>
    <mergeCell ref="N51:O51"/>
    <mergeCell ref="P51:Q51"/>
    <mergeCell ref="R51:S51"/>
    <mergeCell ref="T51:U51"/>
    <mergeCell ref="V51:W51"/>
    <mergeCell ref="X51:Y51"/>
    <mergeCell ref="Z51:AJ51"/>
    <mergeCell ref="V53:W53"/>
    <mergeCell ref="X53:Y53"/>
    <mergeCell ref="Z53:AJ53"/>
    <mergeCell ref="R52:S52"/>
    <mergeCell ref="T52:U52"/>
    <mergeCell ref="V52:W52"/>
    <mergeCell ref="X52:Y52"/>
    <mergeCell ref="R54:S54"/>
    <mergeCell ref="F52:M52"/>
    <mergeCell ref="N52:O52"/>
    <mergeCell ref="P52:Q52"/>
    <mergeCell ref="Z52:AJ52"/>
    <mergeCell ref="F53:M53"/>
    <mergeCell ref="N53:O53"/>
    <mergeCell ref="P53:Q53"/>
    <mergeCell ref="R53:S53"/>
    <mergeCell ref="T53:U53"/>
    <mergeCell ref="F54:M54"/>
    <mergeCell ref="N54:O54"/>
    <mergeCell ref="P54:Q54"/>
    <mergeCell ref="Z54:AJ54"/>
    <mergeCell ref="F55:M55"/>
    <mergeCell ref="N55:O55"/>
    <mergeCell ref="P55:Q55"/>
    <mergeCell ref="R55:S55"/>
    <mergeCell ref="T55:U55"/>
    <mergeCell ref="V55:W55"/>
    <mergeCell ref="AI65:AJ65"/>
    <mergeCell ref="T54:U54"/>
    <mergeCell ref="V54:W54"/>
    <mergeCell ref="X54:Y54"/>
    <mergeCell ref="X55:Y55"/>
    <mergeCell ref="Z55:AJ55"/>
    <mergeCell ref="V64:AE64"/>
    <mergeCell ref="AG64:AH64"/>
    <mergeCell ref="H65:R65"/>
    <mergeCell ref="V65:AE65"/>
    <mergeCell ref="A58:G58"/>
    <mergeCell ref="H58:Q58"/>
    <mergeCell ref="R58:W58"/>
    <mergeCell ref="A63:R63"/>
    <mergeCell ref="S63:AJ63"/>
    <mergeCell ref="A64:G64"/>
    <mergeCell ref="H64:R64"/>
    <mergeCell ref="A65:G65"/>
    <mergeCell ref="AI64:AJ64"/>
    <mergeCell ref="AG65:AH65"/>
    <mergeCell ref="A75:AJ75"/>
    <mergeCell ref="H70:AJ70"/>
    <mergeCell ref="H66:R66"/>
    <mergeCell ref="A73:G73"/>
    <mergeCell ref="H73:AJ73"/>
    <mergeCell ref="A74:G74"/>
    <mergeCell ref="H74:AJ74"/>
    <mergeCell ref="A71:G71"/>
    <mergeCell ref="A72:G72"/>
    <mergeCell ref="H71:AJ71"/>
    <mergeCell ref="H72:AJ72"/>
    <mergeCell ref="A68:AJ68"/>
    <mergeCell ref="A69:G69"/>
    <mergeCell ref="H69:AJ69"/>
    <mergeCell ref="A70:G70"/>
    <mergeCell ref="AI67:AJ67"/>
    <mergeCell ref="A67:G67"/>
    <mergeCell ref="H67:R67"/>
    <mergeCell ref="V67:AE67"/>
    <mergeCell ref="AG67:AH67"/>
    <mergeCell ref="AI66:AJ66"/>
    <mergeCell ref="A66:G66"/>
    <mergeCell ref="V66:AE66"/>
    <mergeCell ref="S67:U67"/>
    <mergeCell ref="AG66:AH66"/>
    <mergeCell ref="L43:P43"/>
    <mergeCell ref="Q43:U43"/>
    <mergeCell ref="AF43:AJ43"/>
    <mergeCell ref="A24:AJ24"/>
    <mergeCell ref="A25:AJ28"/>
    <mergeCell ref="A42:AJ42"/>
    <mergeCell ref="A34:AJ34"/>
    <mergeCell ref="A35:M35"/>
    <mergeCell ref="N35:O35"/>
    <mergeCell ref="P35:Q35"/>
    <mergeCell ref="R35:S35"/>
    <mergeCell ref="T35:U35"/>
    <mergeCell ref="V35:W35"/>
    <mergeCell ref="X35:Y35"/>
    <mergeCell ref="Z35:AJ35"/>
    <mergeCell ref="A36:E41"/>
    <mergeCell ref="F36:M36"/>
    <mergeCell ref="N36:O36"/>
    <mergeCell ref="R36:S36"/>
    <mergeCell ref="T36:U36"/>
    <mergeCell ref="Z37:AJ37"/>
    <mergeCell ref="X40:Y40"/>
    <mergeCell ref="X38:Y38"/>
    <mergeCell ref="Z38:AJ38"/>
    <mergeCell ref="T39:U39"/>
    <mergeCell ref="T41:U41"/>
    <mergeCell ref="V41:W41"/>
    <mergeCell ref="X41:Y41"/>
    <mergeCell ref="AL42:BB42"/>
    <mergeCell ref="AL43:BB43"/>
    <mergeCell ref="V43:Z43"/>
    <mergeCell ref="AA43:AE43"/>
    <mergeCell ref="Z39:AJ39"/>
    <mergeCell ref="Z40:AJ40"/>
    <mergeCell ref="AL57:BB57"/>
    <mergeCell ref="A59:F59"/>
    <mergeCell ref="AD59:AJ59"/>
    <mergeCell ref="R38:S38"/>
    <mergeCell ref="T38:U38"/>
    <mergeCell ref="V38:W38"/>
    <mergeCell ref="A56:AJ56"/>
    <mergeCell ref="V36:W36"/>
    <mergeCell ref="X36:Y36"/>
    <mergeCell ref="Z36:AJ36"/>
    <mergeCell ref="F37:M37"/>
    <mergeCell ref="N37:O37"/>
    <mergeCell ref="P37:Q37"/>
    <mergeCell ref="R37:S37"/>
    <mergeCell ref="F41:M41"/>
    <mergeCell ref="N41:O41"/>
    <mergeCell ref="P41:Q41"/>
    <mergeCell ref="R41:S41"/>
    <mergeCell ref="F40:M40"/>
    <mergeCell ref="N40:O40"/>
    <mergeCell ref="P40:Q40"/>
    <mergeCell ref="R40:S40"/>
    <mergeCell ref="T40:U40"/>
    <mergeCell ref="V40:W40"/>
    <mergeCell ref="A60:Z60"/>
    <mergeCell ref="AA60:AJ60"/>
    <mergeCell ref="AA62:AJ62"/>
    <mergeCell ref="A62:M62"/>
    <mergeCell ref="A57:E57"/>
    <mergeCell ref="H57:O57"/>
    <mergeCell ref="R57:W57"/>
    <mergeCell ref="X57:AJ57"/>
    <mergeCell ref="G59:P59"/>
    <mergeCell ref="F61:M61"/>
    <mergeCell ref="S61:Z61"/>
    <mergeCell ref="AA61:AD61"/>
    <mergeCell ref="AE61:AJ61"/>
    <mergeCell ref="Q59:T59"/>
    <mergeCell ref="U59:Z59"/>
    <mergeCell ref="AA59:AC59"/>
    <mergeCell ref="N61:R61"/>
    <mergeCell ref="A61:E61"/>
    <mergeCell ref="X58:AJ58"/>
    <mergeCell ref="N62:Z62"/>
    <mergeCell ref="A84:AJ84"/>
    <mergeCell ref="A87:E87"/>
    <mergeCell ref="AK87:BA87"/>
    <mergeCell ref="A88:E88"/>
    <mergeCell ref="AK88:BA88"/>
    <mergeCell ref="K87:N87"/>
    <mergeCell ref="K88:N88"/>
    <mergeCell ref="P87:S87"/>
    <mergeCell ref="P88:S88"/>
    <mergeCell ref="X88:AB88"/>
    <mergeCell ref="A78:G78"/>
    <mergeCell ref="H78:I78"/>
    <mergeCell ref="J78:U78"/>
    <mergeCell ref="A96:E96"/>
    <mergeCell ref="F96:I96"/>
    <mergeCell ref="O96:R96"/>
    <mergeCell ref="AK96:BA96"/>
    <mergeCell ref="J96:N96"/>
    <mergeCell ref="S96:U96"/>
    <mergeCell ref="V96:Y96"/>
    <mergeCell ref="X89:AB89"/>
    <mergeCell ref="AC87:AF87"/>
    <mergeCell ref="AC88:AF88"/>
    <mergeCell ref="AC89:AF89"/>
    <mergeCell ref="A89:E89"/>
    <mergeCell ref="AK89:BA89"/>
    <mergeCell ref="K89:N89"/>
    <mergeCell ref="P89:S89"/>
    <mergeCell ref="F87:I87"/>
    <mergeCell ref="F88:I88"/>
    <mergeCell ref="F89:I89"/>
    <mergeCell ref="X87:AB87"/>
    <mergeCell ref="A94:E94"/>
    <mergeCell ref="F94:I94"/>
    <mergeCell ref="A99:E99"/>
    <mergeCell ref="F99:I99"/>
    <mergeCell ref="J99:N99"/>
    <mergeCell ref="O99:R99"/>
    <mergeCell ref="S99:U99"/>
    <mergeCell ref="V99:Y99"/>
    <mergeCell ref="AK99:BA99"/>
    <mergeCell ref="A97:E97"/>
    <mergeCell ref="F97:I97"/>
    <mergeCell ref="J97:N97"/>
    <mergeCell ref="O97:R97"/>
    <mergeCell ref="S97:U97"/>
    <mergeCell ref="V97:Y97"/>
    <mergeCell ref="AK97:BA97"/>
    <mergeCell ref="A98:E98"/>
    <mergeCell ref="F98:I98"/>
    <mergeCell ref="J98:N98"/>
    <mergeCell ref="O98:R98"/>
    <mergeCell ref="S98:U98"/>
    <mergeCell ref="V98:Y98"/>
    <mergeCell ref="AK98:BA98"/>
    <mergeCell ref="M93:Q93"/>
    <mergeCell ref="R93:U93"/>
    <mergeCell ref="AK94:BA94"/>
    <mergeCell ref="M94:Q94"/>
    <mergeCell ref="A92:E92"/>
    <mergeCell ref="F92:I92"/>
    <mergeCell ref="AK92:BA92"/>
    <mergeCell ref="A93:E93"/>
    <mergeCell ref="F93:I93"/>
    <mergeCell ref="AK93:BA93"/>
  </mergeCells>
  <phoneticPr fontId="0" type="noConversion"/>
  <pageMargins left="0.75" right="0.75" top="1" bottom="1" header="0.5" footer="0.5"/>
  <pageSetup paperSize="9" scale="63" fitToHeight="0" orientation="portrait" r:id="rId1"/>
  <headerFooter alignWithMargins="0">
    <oddHeader>&amp;L&amp;"ABB Logo,Regular"&amp;16&amp;G&amp;C&amp;"Verdana,tučné"&amp;16&amp;K0082C0IGW Supplier Qualification Questionnaire
Supplier Information Sheet</oddHeader>
    <oddFooter>&amp;LDocument no. BPU0000846, Revision B, RD 29.03.2017&amp;Cpage &amp;P/&amp;N&amp;RPrinted &amp;D @ &amp;T</oddFooter>
  </headerFooter>
  <rowBreaks count="1" manualBreakCount="1">
    <brk id="74" max="35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61"/>
  <sheetViews>
    <sheetView showGridLines="0" tabSelected="1" topLeftCell="A43" zoomScaleNormal="100" workbookViewId="0">
      <selection activeCell="C54" sqref="C54"/>
    </sheetView>
  </sheetViews>
  <sheetFormatPr defaultColWidth="9.109375" defaultRowHeight="13.2"/>
  <cols>
    <col min="1" max="1" width="10.44140625" style="67" bestFit="1" customWidth="1"/>
    <col min="2" max="2" width="76.88671875" style="89" customWidth="1"/>
    <col min="3" max="5" width="4" style="90" customWidth="1"/>
    <col min="6" max="6" width="70.44140625" style="91" customWidth="1"/>
    <col min="7" max="16384" width="9.109375" style="67"/>
  </cols>
  <sheetData>
    <row r="1" spans="1:6" s="59" customFormat="1" ht="20.399999999999999" customHeight="1">
      <c r="A1" s="195" t="s">
        <v>52</v>
      </c>
      <c r="B1" s="195"/>
      <c r="C1" s="196" t="s">
        <v>91</v>
      </c>
      <c r="D1" s="197"/>
      <c r="E1" s="197"/>
      <c r="F1" s="197"/>
    </row>
    <row r="2" spans="1:6" s="60" customFormat="1" ht="20.399999999999999" customHeight="1">
      <c r="A2" s="195" t="s">
        <v>92</v>
      </c>
      <c r="B2" s="195"/>
      <c r="C2" s="196" t="s">
        <v>65</v>
      </c>
      <c r="D2" s="197"/>
      <c r="E2" s="197"/>
      <c r="F2" s="197"/>
    </row>
    <row r="3" spans="1:6" s="59" customFormat="1" ht="15.6">
      <c r="A3" s="60"/>
      <c r="B3" s="61"/>
      <c r="C3" s="62" t="s">
        <v>260</v>
      </c>
      <c r="D3" s="60"/>
      <c r="E3" s="60"/>
      <c r="F3" s="60"/>
    </row>
    <row r="4" spans="1:6" ht="42.6">
      <c r="A4" s="63" t="e">
        <f>(2*COUNTA(C5:C13)+COUNTA(D5:D13))/(2*(COUNTA(C5:E13)))</f>
        <v>#DIV/0!</v>
      </c>
      <c r="B4" s="64" t="s">
        <v>54</v>
      </c>
      <c r="C4" s="65" t="s">
        <v>35</v>
      </c>
      <c r="D4" s="65" t="s">
        <v>53</v>
      </c>
      <c r="E4" s="65" t="s">
        <v>36</v>
      </c>
      <c r="F4" s="66" t="s">
        <v>210</v>
      </c>
    </row>
    <row r="5" spans="1:6" ht="39.6">
      <c r="A5" s="68" t="s">
        <v>93</v>
      </c>
      <c r="B5" s="69" t="s">
        <v>238</v>
      </c>
      <c r="C5" s="58"/>
      <c r="D5" s="58"/>
      <c r="E5" s="58"/>
      <c r="F5" s="70"/>
    </row>
    <row r="6" spans="1:6" ht="52.8">
      <c r="A6" s="68" t="s">
        <v>94</v>
      </c>
      <c r="B6" s="69" t="s">
        <v>239</v>
      </c>
      <c r="C6" s="58"/>
      <c r="D6" s="58"/>
      <c r="E6" s="58"/>
      <c r="F6" s="70"/>
    </row>
    <row r="7" spans="1:6" ht="52.8">
      <c r="A7" s="68" t="s">
        <v>95</v>
      </c>
      <c r="B7" s="71" t="s">
        <v>240</v>
      </c>
      <c r="C7" s="58"/>
      <c r="D7" s="58"/>
      <c r="E7" s="58"/>
      <c r="F7" s="70"/>
    </row>
    <row r="8" spans="1:6" ht="52.8">
      <c r="A8" s="68" t="s">
        <v>96</v>
      </c>
      <c r="B8" s="71" t="s">
        <v>241</v>
      </c>
      <c r="C8" s="58"/>
      <c r="D8" s="58"/>
      <c r="E8" s="58"/>
      <c r="F8" s="70"/>
    </row>
    <row r="9" spans="1:6" ht="26.4">
      <c r="A9" s="68" t="s">
        <v>97</v>
      </c>
      <c r="B9" s="72" t="s">
        <v>242</v>
      </c>
      <c r="C9" s="58"/>
      <c r="D9" s="58"/>
      <c r="E9" s="58"/>
      <c r="F9" s="70"/>
    </row>
    <row r="10" spans="1:6" ht="52.8">
      <c r="A10" s="68" t="s">
        <v>102</v>
      </c>
      <c r="B10" s="72" t="s">
        <v>243</v>
      </c>
      <c r="C10" s="58"/>
      <c r="D10" s="58"/>
      <c r="E10" s="58"/>
      <c r="F10" s="70"/>
    </row>
    <row r="11" spans="1:6" ht="52.8">
      <c r="A11" s="68" t="s">
        <v>103</v>
      </c>
      <c r="B11" s="69" t="s">
        <v>244</v>
      </c>
      <c r="C11" s="58"/>
      <c r="D11" s="58"/>
      <c r="E11" s="58"/>
      <c r="F11" s="70"/>
    </row>
    <row r="12" spans="1:6" s="81" customFormat="1" ht="39.6">
      <c r="A12" s="82" t="s">
        <v>270</v>
      </c>
      <c r="B12" s="80" t="s">
        <v>259</v>
      </c>
      <c r="C12" s="58"/>
      <c r="D12" s="58"/>
      <c r="E12" s="58"/>
      <c r="F12" s="70"/>
    </row>
    <row r="13" spans="1:6" ht="39.6">
      <c r="A13" s="82" t="s">
        <v>271</v>
      </c>
      <c r="B13" s="80" t="s">
        <v>258</v>
      </c>
      <c r="C13" s="58"/>
      <c r="D13" s="58"/>
      <c r="E13" s="58"/>
      <c r="F13" s="70"/>
    </row>
    <row r="14" spans="1:6" ht="42.6">
      <c r="A14" s="63" t="e">
        <f>(2*COUNTA(C15:C19)+COUNTA(D15:D19))/(2*(COUNTA(C15:E19)))</f>
        <v>#DIV/0!</v>
      </c>
      <c r="B14" s="64" t="s">
        <v>69</v>
      </c>
      <c r="C14" s="65" t="s">
        <v>35</v>
      </c>
      <c r="D14" s="65" t="s">
        <v>53</v>
      </c>
      <c r="E14" s="65" t="s">
        <v>36</v>
      </c>
      <c r="F14" s="66" t="s">
        <v>210</v>
      </c>
    </row>
    <row r="15" spans="1:6" s="76" customFormat="1" ht="39.6">
      <c r="A15" s="73" t="s">
        <v>98</v>
      </c>
      <c r="B15" s="74" t="s">
        <v>234</v>
      </c>
      <c r="C15" s="58"/>
      <c r="D15" s="58"/>
      <c r="E15" s="58"/>
      <c r="F15" s="75"/>
    </row>
    <row r="16" spans="1:6" s="76" customFormat="1" ht="52.8">
      <c r="A16" s="73" t="s">
        <v>99</v>
      </c>
      <c r="B16" s="69" t="s">
        <v>235</v>
      </c>
      <c r="C16" s="58"/>
      <c r="D16" s="58"/>
      <c r="E16" s="58"/>
      <c r="F16" s="75"/>
    </row>
    <row r="17" spans="1:6" ht="52.8">
      <c r="A17" s="68" t="s">
        <v>100</v>
      </c>
      <c r="B17" s="69" t="s">
        <v>236</v>
      </c>
      <c r="C17" s="58"/>
      <c r="D17" s="58"/>
      <c r="E17" s="58"/>
      <c r="F17" s="70"/>
    </row>
    <row r="18" spans="1:6">
      <c r="A18" s="73" t="s">
        <v>101</v>
      </c>
      <c r="B18" s="77" t="s">
        <v>237</v>
      </c>
      <c r="C18" s="58"/>
      <c r="D18" s="58"/>
      <c r="E18" s="58"/>
      <c r="F18" s="70"/>
    </row>
    <row r="19" spans="1:6" ht="26.4">
      <c r="A19" s="82" t="s">
        <v>273</v>
      </c>
      <c r="B19" s="79" t="s">
        <v>257</v>
      </c>
      <c r="C19" s="58"/>
      <c r="D19" s="58"/>
      <c r="E19" s="58"/>
      <c r="F19" s="70"/>
    </row>
    <row r="20" spans="1:6" ht="42.6" customHeight="1">
      <c r="A20" s="63" t="e">
        <f>(2*COUNTA(C21:C27)+COUNTA(D21:D27))/(2*(COUNTA(C21:E27)))</f>
        <v>#DIV/0!</v>
      </c>
      <c r="B20" s="64" t="s">
        <v>71</v>
      </c>
      <c r="C20" s="65" t="s">
        <v>35</v>
      </c>
      <c r="D20" s="65" t="s">
        <v>53</v>
      </c>
      <c r="E20" s="65" t="s">
        <v>36</v>
      </c>
      <c r="F20" s="66" t="s">
        <v>210</v>
      </c>
    </row>
    <row r="21" spans="1:6" ht="66">
      <c r="A21" s="68" t="s">
        <v>104</v>
      </c>
      <c r="B21" s="69" t="s">
        <v>246</v>
      </c>
      <c r="C21" s="58"/>
      <c r="D21" s="58"/>
      <c r="E21" s="58"/>
      <c r="F21" s="70"/>
    </row>
    <row r="22" spans="1:6" ht="39.6">
      <c r="A22" s="68" t="s">
        <v>105</v>
      </c>
      <c r="B22" s="77" t="s">
        <v>228</v>
      </c>
      <c r="C22" s="58"/>
      <c r="D22" s="58"/>
      <c r="E22" s="58"/>
      <c r="F22" s="70"/>
    </row>
    <row r="23" spans="1:6" ht="52.8">
      <c r="A23" s="68" t="s">
        <v>106</v>
      </c>
      <c r="B23" s="77" t="s">
        <v>229</v>
      </c>
      <c r="C23" s="58"/>
      <c r="D23" s="58"/>
      <c r="E23" s="58"/>
      <c r="F23" s="70"/>
    </row>
    <row r="24" spans="1:6" ht="39.6">
      <c r="A24" s="68" t="s">
        <v>107</v>
      </c>
      <c r="B24" s="77" t="s">
        <v>230</v>
      </c>
      <c r="C24" s="58"/>
      <c r="D24" s="58"/>
      <c r="E24" s="58"/>
      <c r="F24" s="70"/>
    </row>
    <row r="25" spans="1:6" ht="26.4">
      <c r="A25" s="68" t="s">
        <v>108</v>
      </c>
      <c r="B25" s="77" t="s">
        <v>231</v>
      </c>
      <c r="C25" s="58"/>
      <c r="D25" s="58"/>
      <c r="E25" s="58"/>
      <c r="F25" s="70"/>
    </row>
    <row r="26" spans="1:6" ht="39.6">
      <c r="A26" s="68" t="s">
        <v>109</v>
      </c>
      <c r="B26" s="77" t="s">
        <v>232</v>
      </c>
      <c r="C26" s="58"/>
      <c r="D26" s="58"/>
      <c r="E26" s="58"/>
      <c r="F26" s="70"/>
    </row>
    <row r="27" spans="1:6" s="59" customFormat="1" ht="39.6">
      <c r="A27" s="68" t="s">
        <v>110</v>
      </c>
      <c r="B27" s="77" t="s">
        <v>233</v>
      </c>
      <c r="C27" s="58"/>
      <c r="D27" s="58"/>
      <c r="E27" s="58"/>
      <c r="F27" s="70"/>
    </row>
    <row r="28" spans="1:6" ht="42.6">
      <c r="A28" s="63" t="e">
        <f>(2*COUNTA(C29:C40)+COUNTA(D29:D40))/(2*(COUNTA(C29:E40)))</f>
        <v>#DIV/0!</v>
      </c>
      <c r="B28" s="64" t="s">
        <v>72</v>
      </c>
      <c r="C28" s="65" t="s">
        <v>35</v>
      </c>
      <c r="D28" s="65" t="s">
        <v>53</v>
      </c>
      <c r="E28" s="65" t="s">
        <v>36</v>
      </c>
      <c r="F28" s="66" t="s">
        <v>210</v>
      </c>
    </row>
    <row r="29" spans="1:6" ht="52.8">
      <c r="A29" s="68" t="s">
        <v>111</v>
      </c>
      <c r="B29" s="78" t="s">
        <v>219</v>
      </c>
      <c r="C29" s="58"/>
      <c r="D29" s="58"/>
      <c r="E29" s="58"/>
      <c r="F29" s="70"/>
    </row>
    <row r="30" spans="1:6" ht="52.8">
      <c r="A30" s="68" t="s">
        <v>112</v>
      </c>
      <c r="B30" s="79" t="s">
        <v>220</v>
      </c>
      <c r="C30" s="58"/>
      <c r="D30" s="58"/>
      <c r="E30" s="58"/>
      <c r="F30" s="70"/>
    </row>
    <row r="31" spans="1:6" ht="66">
      <c r="A31" s="68" t="s">
        <v>113</v>
      </c>
      <c r="B31" s="78" t="s">
        <v>221</v>
      </c>
      <c r="C31" s="58"/>
      <c r="D31" s="58"/>
      <c r="E31" s="58"/>
      <c r="F31" s="70"/>
    </row>
    <row r="32" spans="1:6" ht="52.8">
      <c r="A32" s="68" t="s">
        <v>114</v>
      </c>
      <c r="B32" s="79" t="s">
        <v>222</v>
      </c>
      <c r="C32" s="58"/>
      <c r="D32" s="58"/>
      <c r="E32" s="58"/>
      <c r="F32" s="70"/>
    </row>
    <row r="33" spans="1:6" ht="39.6">
      <c r="A33" s="68" t="s">
        <v>115</v>
      </c>
      <c r="B33" s="79" t="s">
        <v>223</v>
      </c>
      <c r="C33" s="58"/>
      <c r="D33" s="58"/>
      <c r="E33" s="58"/>
      <c r="F33" s="70"/>
    </row>
    <row r="34" spans="1:6" ht="39.6">
      <c r="A34" s="68" t="s">
        <v>116</v>
      </c>
      <c r="B34" s="78" t="s">
        <v>224</v>
      </c>
      <c r="C34" s="58"/>
      <c r="D34" s="58"/>
      <c r="E34" s="58"/>
      <c r="F34" s="70"/>
    </row>
    <row r="35" spans="1:6" ht="26.4">
      <c r="A35" s="68" t="s">
        <v>117</v>
      </c>
      <c r="B35" s="78" t="s">
        <v>225</v>
      </c>
      <c r="C35" s="58"/>
      <c r="D35" s="58"/>
      <c r="E35" s="58"/>
      <c r="F35" s="70"/>
    </row>
    <row r="36" spans="1:6" ht="39.6">
      <c r="A36" s="68" t="s">
        <v>118</v>
      </c>
      <c r="B36" s="78" t="s">
        <v>226</v>
      </c>
      <c r="C36" s="58"/>
      <c r="D36" s="58"/>
      <c r="E36" s="58"/>
      <c r="F36" s="70"/>
    </row>
    <row r="37" spans="1:6" s="59" customFormat="1" ht="39.6">
      <c r="A37" s="68" t="s">
        <v>119</v>
      </c>
      <c r="B37" s="69" t="s">
        <v>227</v>
      </c>
      <c r="C37" s="58"/>
      <c r="D37" s="58"/>
      <c r="E37" s="58"/>
      <c r="F37" s="70"/>
    </row>
    <row r="38" spans="1:6" s="59" customFormat="1" ht="39.6">
      <c r="A38" s="82" t="s">
        <v>264</v>
      </c>
      <c r="B38" s="93" t="s">
        <v>267</v>
      </c>
      <c r="C38" s="58"/>
      <c r="D38" s="58"/>
      <c r="E38" s="58"/>
      <c r="F38" s="70"/>
    </row>
    <row r="39" spans="1:6" s="59" customFormat="1" ht="39.6">
      <c r="A39" s="82" t="s">
        <v>265</v>
      </c>
      <c r="B39" s="93" t="s">
        <v>268</v>
      </c>
      <c r="C39" s="58"/>
      <c r="D39" s="58"/>
      <c r="E39" s="58"/>
      <c r="F39" s="70"/>
    </row>
    <row r="40" spans="1:6" s="59" customFormat="1" ht="39.6">
      <c r="A40" s="82" t="s">
        <v>266</v>
      </c>
      <c r="B40" s="93" t="s">
        <v>269</v>
      </c>
      <c r="C40" s="58"/>
      <c r="D40" s="58"/>
      <c r="E40" s="58"/>
      <c r="F40" s="70"/>
    </row>
    <row r="41" spans="1:6" ht="42.6">
      <c r="A41" s="63" t="e">
        <f>(2*COUNTA(C42:C47)+COUNTA(D42:D47))/(2*(COUNTA(C42:E47)))</f>
        <v>#DIV/0!</v>
      </c>
      <c r="B41" s="64" t="s">
        <v>73</v>
      </c>
      <c r="C41" s="65" t="s">
        <v>35</v>
      </c>
      <c r="D41" s="65" t="s">
        <v>53</v>
      </c>
      <c r="E41" s="65" t="s">
        <v>36</v>
      </c>
      <c r="F41" s="66" t="s">
        <v>210</v>
      </c>
    </row>
    <row r="42" spans="1:6" ht="52.8">
      <c r="A42" s="68" t="s">
        <v>120</v>
      </c>
      <c r="B42" s="78" t="s">
        <v>213</v>
      </c>
      <c r="C42" s="58"/>
      <c r="D42" s="58"/>
      <c r="E42" s="58"/>
      <c r="F42" s="70"/>
    </row>
    <row r="43" spans="1:6" ht="26.4">
      <c r="A43" s="68" t="s">
        <v>121</v>
      </c>
      <c r="B43" s="79" t="s">
        <v>214</v>
      </c>
      <c r="C43" s="58"/>
      <c r="D43" s="58"/>
      <c r="E43" s="58"/>
      <c r="F43" s="70"/>
    </row>
    <row r="44" spans="1:6" ht="52.8">
      <c r="A44" s="68" t="s">
        <v>122</v>
      </c>
      <c r="B44" s="79" t="s">
        <v>215</v>
      </c>
      <c r="C44" s="58"/>
      <c r="D44" s="58"/>
      <c r="E44" s="58"/>
      <c r="F44" s="70"/>
    </row>
    <row r="45" spans="1:6" ht="52.8">
      <c r="A45" s="68" t="s">
        <v>123</v>
      </c>
      <c r="B45" s="79" t="s">
        <v>216</v>
      </c>
      <c r="C45" s="58"/>
      <c r="D45" s="58"/>
      <c r="E45" s="58"/>
      <c r="F45" s="70"/>
    </row>
    <row r="46" spans="1:6" ht="52.8">
      <c r="A46" s="68" t="s">
        <v>124</v>
      </c>
      <c r="B46" s="79" t="s">
        <v>217</v>
      </c>
      <c r="C46" s="58"/>
      <c r="D46" s="58"/>
      <c r="E46" s="58"/>
      <c r="F46" s="70"/>
    </row>
    <row r="47" spans="1:6" s="59" customFormat="1" ht="26.4">
      <c r="A47" s="68" t="s">
        <v>125</v>
      </c>
      <c r="B47" s="79" t="s">
        <v>218</v>
      </c>
      <c r="C47" s="58"/>
      <c r="D47" s="58"/>
      <c r="E47" s="58"/>
      <c r="F47" s="70"/>
    </row>
    <row r="48" spans="1:6" ht="42.6">
      <c r="A48" s="63" t="e">
        <f>(2*COUNTA(C49:C52)+COUNTA(D49:D52))/(2*(COUNTA(C49:E52)))</f>
        <v>#DIV/0!</v>
      </c>
      <c r="B48" s="64" t="s">
        <v>74</v>
      </c>
      <c r="C48" s="65" t="s">
        <v>35</v>
      </c>
      <c r="D48" s="65" t="s">
        <v>53</v>
      </c>
      <c r="E48" s="65" t="s">
        <v>36</v>
      </c>
      <c r="F48" s="66" t="s">
        <v>210</v>
      </c>
    </row>
    <row r="49" spans="1:6" ht="39.6">
      <c r="A49" s="68" t="s">
        <v>126</v>
      </c>
      <c r="B49" s="80" t="s">
        <v>211</v>
      </c>
      <c r="C49" s="58"/>
      <c r="D49" s="58"/>
      <c r="E49" s="58"/>
      <c r="F49" s="70"/>
    </row>
    <row r="50" spans="1:6" ht="52.8">
      <c r="A50" s="68" t="s">
        <v>127</v>
      </c>
      <c r="B50" s="72" t="s">
        <v>255</v>
      </c>
      <c r="C50" s="58"/>
      <c r="D50" s="58"/>
      <c r="E50" s="58"/>
      <c r="F50" s="70"/>
    </row>
    <row r="51" spans="1:6" ht="26.4">
      <c r="A51" s="68" t="s">
        <v>128</v>
      </c>
      <c r="B51" s="79" t="s">
        <v>212</v>
      </c>
      <c r="C51" s="58"/>
      <c r="D51" s="58"/>
      <c r="E51" s="58"/>
      <c r="F51" s="70"/>
    </row>
    <row r="52" spans="1:6" s="81" customFormat="1" ht="39.6">
      <c r="A52" s="68" t="s">
        <v>129</v>
      </c>
      <c r="B52" s="80" t="s">
        <v>131</v>
      </c>
      <c r="C52" s="58"/>
      <c r="D52" s="58"/>
      <c r="E52" s="58"/>
      <c r="F52" s="70"/>
    </row>
    <row r="53" spans="1:6" ht="42.6">
      <c r="A53" s="63" t="e">
        <f>(COUNTA(C54:C55)+(2*COUNTA(D54:D55)))/(2*(COUNTA(C54:E55)))</f>
        <v>#DIV/0!</v>
      </c>
      <c r="B53" s="64" t="s">
        <v>253</v>
      </c>
      <c r="C53" s="65" t="s">
        <v>36</v>
      </c>
      <c r="D53" s="65" t="s">
        <v>53</v>
      </c>
      <c r="E53" s="65" t="s">
        <v>35</v>
      </c>
      <c r="F53" s="66" t="s">
        <v>210</v>
      </c>
    </row>
    <row r="54" spans="1:6" ht="26.4">
      <c r="A54" s="82" t="s">
        <v>251</v>
      </c>
      <c r="B54" s="80" t="s">
        <v>254</v>
      </c>
      <c r="C54" s="58"/>
      <c r="D54" s="58"/>
      <c r="E54" s="58"/>
      <c r="F54" s="70"/>
    </row>
    <row r="55" spans="1:6" ht="39.6">
      <c r="A55" s="82" t="s">
        <v>252</v>
      </c>
      <c r="B55" s="72" t="s">
        <v>256</v>
      </c>
      <c r="C55" s="58"/>
      <c r="D55" s="58"/>
      <c r="E55" s="58"/>
      <c r="F55" s="70"/>
    </row>
    <row r="56" spans="1:6" s="85" customFormat="1" ht="37.200000000000003" customHeight="1">
      <c r="A56" s="83"/>
      <c r="B56" s="84" t="s">
        <v>63</v>
      </c>
      <c r="C56" s="198" t="e">
        <f>(2*COUNTA(C5:C13,C15:C18,C21:C27,C29:C40,C42:C47,C49:C52,C54:C55)+COUNTA(D5:D13,D15:D18,D21:D27,D29:D40,D42:D47,D49:D52,D54:D55))/(2*(COUNTA(C5:E13,C15:E18,C21:E27,C29:E40,C42:E47,C49:E52,C54:E55)))</f>
        <v>#DIV/0!</v>
      </c>
      <c r="D56" s="199"/>
      <c r="E56" s="200"/>
      <c r="F56" s="84"/>
    </row>
    <row r="57" spans="1:6" s="81" customFormat="1" ht="22.95" customHeight="1">
      <c r="A57" s="192" t="s">
        <v>89</v>
      </c>
      <c r="B57" s="192"/>
      <c r="C57" s="193" t="s">
        <v>66</v>
      </c>
      <c r="D57" s="194"/>
      <c r="E57" s="194"/>
      <c r="F57" s="194"/>
    </row>
    <row r="58" spans="1:6" s="81" customFormat="1" ht="22.95" customHeight="1">
      <c r="A58" s="192" t="s">
        <v>90</v>
      </c>
      <c r="B58" s="192"/>
      <c r="C58" s="193" t="s">
        <v>66</v>
      </c>
      <c r="D58" s="194"/>
      <c r="E58" s="194"/>
      <c r="F58" s="194"/>
    </row>
    <row r="59" spans="1:6" ht="31.5" customHeight="1">
      <c r="A59" s="86"/>
      <c r="B59" s="86"/>
      <c r="C59" s="87"/>
      <c r="D59" s="87"/>
      <c r="E59" s="87"/>
      <c r="F59" s="88"/>
    </row>
    <row r="61" spans="1:6">
      <c r="B61" s="92" t="s">
        <v>263</v>
      </c>
    </row>
  </sheetData>
  <sheetProtection algorithmName="SHA-512" hashValue="mqFJbp8/QdFQmeuXAGqCcB6RhbUGOzmIcDJRl+YaHcPdmfQtgsSIF3SV4rNZn4tu5zBP7BeCwAWIQfqyjCfXIg==" saltValue="WfhT7ayqT9/cXr6I5Z4nKg==" spinCount="100000" sheet="1" objects="1" scenarios="1"/>
  <mergeCells count="9">
    <mergeCell ref="A57:B57"/>
    <mergeCell ref="C57:F57"/>
    <mergeCell ref="A1:B1"/>
    <mergeCell ref="C1:F1"/>
    <mergeCell ref="A58:B58"/>
    <mergeCell ref="A2:B2"/>
    <mergeCell ref="C2:F2"/>
    <mergeCell ref="C58:F58"/>
    <mergeCell ref="C56:E56"/>
  </mergeCells>
  <phoneticPr fontId="0" type="noConversion"/>
  <pageMargins left="0.35433070866141736" right="0.35433070866141736" top="0.98425196850393704" bottom="0.78740157480314965" header="0.51181102362204722" footer="0.51181102362204722"/>
  <pageSetup paperSize="9" scale="57" fitToHeight="0" orientation="portrait" r:id="rId1"/>
  <headerFooter alignWithMargins="0">
    <oddHeader>&amp;L&amp;"ABB Logo,Regular"&amp;16&amp;G&amp;C&amp;"Verdana,tučné"&amp;16&amp;K0082C0IGW Supplier Qualification Questionnaire
Supplier Questionnaire</oddHeader>
    <oddFooter>&amp;LDocument no. BPU0000846, Revision B, RD 29.03.2017&amp;Cpage &amp;P/&amp;N&amp;RPrinted &amp;D @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U40"/>
  <sheetViews>
    <sheetView showGridLines="0" topLeftCell="F1" zoomScale="120" zoomScaleNormal="120" workbookViewId="0">
      <selection activeCell="R1" sqref="R1:U1048576"/>
    </sheetView>
  </sheetViews>
  <sheetFormatPr defaultColWidth="9.109375" defaultRowHeight="13.2"/>
  <cols>
    <col min="1" max="12" width="9.109375" style="47"/>
    <col min="13" max="13" width="7.88671875" style="47" customWidth="1"/>
    <col min="14" max="14" width="9.109375" style="47"/>
    <col min="15" max="15" width="9.88671875" style="47" customWidth="1"/>
    <col min="16" max="16" width="9.109375" style="47"/>
    <col min="17" max="17" width="16.6640625" style="47" customWidth="1"/>
    <col min="18" max="19" width="9.109375" style="47" hidden="1" customWidth="1"/>
    <col min="20" max="20" width="1.88671875" style="47" hidden="1" customWidth="1"/>
    <col min="21" max="21" width="9.109375" style="47" hidden="1" customWidth="1"/>
    <col min="22" max="16384" width="9.109375" style="47"/>
  </cols>
  <sheetData>
    <row r="1" spans="1:17" s="48" customFormat="1" ht="24" customHeight="1">
      <c r="A1" s="206" t="s">
        <v>42</v>
      </c>
      <c r="B1" s="206"/>
      <c r="C1" s="207"/>
      <c r="D1" s="207" t="s">
        <v>58</v>
      </c>
      <c r="E1" s="215"/>
      <c r="F1" s="215"/>
      <c r="G1" s="215"/>
      <c r="H1" s="215"/>
      <c r="I1" s="215"/>
      <c r="J1" s="215"/>
      <c r="K1" s="215"/>
      <c r="L1" s="215"/>
      <c r="M1" s="216"/>
      <c r="N1" s="47"/>
      <c r="O1" s="47"/>
    </row>
    <row r="2" spans="1:17" ht="9" customHeight="1">
      <c r="A2" s="49"/>
      <c r="B2" s="49"/>
      <c r="C2" s="49"/>
      <c r="D2" s="49"/>
    </row>
    <row r="3" spans="1:17">
      <c r="Q3" s="50" t="s">
        <v>261</v>
      </c>
    </row>
    <row r="6" spans="1:17">
      <c r="Q6" s="57" t="s">
        <v>262</v>
      </c>
    </row>
    <row r="32" spans="1:15" s="53" customFormat="1" ht="13.8">
      <c r="A32" s="5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9.75" customHeight="1"/>
    <row r="34" spans="1:15" s="54" customFormat="1" ht="29.25" customHeight="1">
      <c r="A34" s="208" t="s">
        <v>207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10"/>
    </row>
    <row r="35" spans="1:15" s="55" customFormat="1" ht="29.25" customHeight="1">
      <c r="A35" s="211" t="s">
        <v>67</v>
      </c>
      <c r="B35" s="211"/>
      <c r="C35" s="211"/>
      <c r="D35" s="211"/>
      <c r="E35" s="211"/>
      <c r="F35" s="211"/>
      <c r="G35" s="211"/>
      <c r="H35" s="212" t="s">
        <v>64</v>
      </c>
      <c r="I35" s="213"/>
      <c r="J35" s="213"/>
      <c r="K35" s="214"/>
      <c r="L35" s="211" t="s">
        <v>68</v>
      </c>
      <c r="M35" s="211"/>
      <c r="N35" s="211" t="s">
        <v>51</v>
      </c>
      <c r="O35" s="211"/>
    </row>
    <row r="36" spans="1:15" s="56" customFormat="1" ht="25.5" customHeight="1">
      <c r="A36" s="202"/>
      <c r="B36" s="202"/>
      <c r="C36" s="202"/>
      <c r="D36" s="202"/>
      <c r="E36" s="202"/>
      <c r="F36" s="202"/>
      <c r="G36" s="202"/>
      <c r="H36" s="203"/>
      <c r="I36" s="204"/>
      <c r="J36" s="204"/>
      <c r="K36" s="205"/>
      <c r="L36" s="201"/>
      <c r="M36" s="201"/>
      <c r="N36" s="201"/>
      <c r="O36" s="201"/>
    </row>
    <row r="37" spans="1:15" s="56" customFormat="1" ht="25.5" customHeight="1">
      <c r="A37" s="202"/>
      <c r="B37" s="202"/>
      <c r="C37" s="202"/>
      <c r="D37" s="202"/>
      <c r="E37" s="202"/>
      <c r="F37" s="202"/>
      <c r="G37" s="202"/>
      <c r="H37" s="203"/>
      <c r="I37" s="204"/>
      <c r="J37" s="204"/>
      <c r="K37" s="205"/>
      <c r="L37" s="201"/>
      <c r="M37" s="201"/>
      <c r="N37" s="201"/>
      <c r="O37" s="201"/>
    </row>
    <row r="38" spans="1:15" s="56" customFormat="1" ht="25.5" customHeight="1">
      <c r="A38" s="202"/>
      <c r="B38" s="202"/>
      <c r="C38" s="202"/>
      <c r="D38" s="202"/>
      <c r="E38" s="202"/>
      <c r="F38" s="202"/>
      <c r="G38" s="202"/>
      <c r="H38" s="203"/>
      <c r="I38" s="204"/>
      <c r="J38" s="204"/>
      <c r="K38" s="205"/>
      <c r="L38" s="201"/>
      <c r="M38" s="201"/>
      <c r="N38" s="201"/>
      <c r="O38" s="201"/>
    </row>
    <row r="39" spans="1:15" s="56" customFormat="1" ht="25.5" customHeight="1">
      <c r="A39" s="202"/>
      <c r="B39" s="202"/>
      <c r="C39" s="202"/>
      <c r="D39" s="202"/>
      <c r="E39" s="202"/>
      <c r="F39" s="202"/>
      <c r="G39" s="202"/>
      <c r="H39" s="203"/>
      <c r="I39" s="204"/>
      <c r="J39" s="204"/>
      <c r="K39" s="205"/>
      <c r="L39" s="201"/>
      <c r="M39" s="201"/>
      <c r="N39" s="201"/>
      <c r="O39" s="201"/>
    </row>
    <row r="40" spans="1:15" s="56" customFormat="1" ht="25.5" customHeight="1">
      <c r="A40" s="202"/>
      <c r="B40" s="202"/>
      <c r="C40" s="202"/>
      <c r="D40" s="202"/>
      <c r="E40" s="202"/>
      <c r="F40" s="202"/>
      <c r="G40" s="202"/>
      <c r="H40" s="203"/>
      <c r="I40" s="204"/>
      <c r="J40" s="204"/>
      <c r="K40" s="205"/>
      <c r="L40" s="201"/>
      <c r="M40" s="201"/>
      <c r="N40" s="201"/>
      <c r="O40" s="201"/>
    </row>
  </sheetData>
  <sheetProtection algorithmName="SHA-512" hashValue="1S/yy7Y15UQp6ciOuKpLJLwEj6mmX8zopIcYPxtZ+JDqoINyFFhB4psBc89a7mA8VvPKeSTVNUWvOkDJaSQmfw==" saltValue="84fsN5pVF4KEHTs7nj70Pw==" spinCount="100000" sheet="1" objects="1" scenarios="1"/>
  <mergeCells count="27">
    <mergeCell ref="N38:O38"/>
    <mergeCell ref="A39:G39"/>
    <mergeCell ref="N39:O39"/>
    <mergeCell ref="A40:G40"/>
    <mergeCell ref="N40:O40"/>
    <mergeCell ref="L38:M38"/>
    <mergeCell ref="L39:M39"/>
    <mergeCell ref="L40:M40"/>
    <mergeCell ref="H38:K38"/>
    <mergeCell ref="H39:K39"/>
    <mergeCell ref="H40:K40"/>
    <mergeCell ref="A38:G38"/>
    <mergeCell ref="A1:C1"/>
    <mergeCell ref="A34:O34"/>
    <mergeCell ref="A35:G35"/>
    <mergeCell ref="N35:O35"/>
    <mergeCell ref="L35:M35"/>
    <mergeCell ref="H35:K35"/>
    <mergeCell ref="D1:M1"/>
    <mergeCell ref="N36:O36"/>
    <mergeCell ref="A37:G37"/>
    <mergeCell ref="N37:O37"/>
    <mergeCell ref="L36:M36"/>
    <mergeCell ref="L37:M37"/>
    <mergeCell ref="H36:K36"/>
    <mergeCell ref="H37:K37"/>
    <mergeCell ref="A36:G36"/>
  </mergeCells>
  <phoneticPr fontId="0" type="noConversion"/>
  <printOptions horizontalCentered="1" verticalCentered="1"/>
  <pageMargins left="0.75" right="0.75" top="1" bottom="1" header="0.5" footer="0.5"/>
  <pageSetup paperSize="9" scale="75" orientation="landscape" r:id="rId1"/>
  <headerFooter alignWithMargins="0">
    <oddHeader>&amp;L&amp;"ABB Logo,Regular"&amp;16&amp;G&amp;C&amp;"Verdana,tučné"&amp;16&amp;K0082C0IGW Supplier Qualification Questionnaire
Summary</oddHeader>
    <oddFooter>&amp;LDocument no. BPU0000846, Revision B, RD 29.3.2017&amp;Cpage &amp;P/&amp;N&amp;RPrinted &amp;D @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How To</vt:lpstr>
      <vt:lpstr>Supplier Information Sheet</vt:lpstr>
      <vt:lpstr>Supplier Questionnaire</vt:lpstr>
      <vt:lpstr>Risk Analysis Summary</vt:lpstr>
      <vt:lpstr>'Supplier Information Sheet'!Print_Area</vt:lpstr>
      <vt:lpstr>'Supplier Questionnaire'!Print_Area</vt:lpstr>
      <vt:lpstr>'Supplier Questionnaire'!Print_Titles</vt:lpstr>
    </vt:vector>
  </TitlesOfParts>
  <Manager>Daniel Helmig/Bill Black</Manager>
  <Company>ABB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IGW Supplier Qualification Questionnaire</dc:title>
  <dc:subject>Supplier Qualification Questionnaire Rev E</dc:subject>
  <dc:creator>Luboš Bednář</dc:creator>
  <cp:keywords>Supplier Qualification, Supplier Questionnaire</cp:keywords>
  <dc:description>Questionnaire and templates for Supplier Qualification, 9AKK102951  Revision E 20July2011</dc:description>
  <cp:lastModifiedBy>Lubos Bednar</cp:lastModifiedBy>
  <cp:lastPrinted>2017-03-29T06:14:25Z</cp:lastPrinted>
  <dcterms:created xsi:type="dcterms:W3CDTF">1999-02-12T08:31:04Z</dcterms:created>
  <dcterms:modified xsi:type="dcterms:W3CDTF">2018-02-12T13:44:08Z</dcterms:modified>
  <cp:category>SCM, Quality</cp:category>
  <cp:contentStatus>Released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iqueNameStatusSetName">
    <vt:lpwstr>None</vt:lpwstr>
  </property>
  <property fmtid="{D5CDD505-2E9C-101B-9397-08002B2CF9AE}" pid="3" name="UniqueNameRecipient">
    <vt:lpwstr> </vt:lpwstr>
  </property>
  <property fmtid="{D5CDD505-2E9C-101B-9397-08002B2CF9AE}" pid="4" name="UniqueNameCreator">
    <vt:lpwstr>P. Burleson</vt:lpwstr>
  </property>
  <property fmtid="{D5CDD505-2E9C-101B-9397-08002B2CF9AE}" pid="5" name="TypeDesignation">
    <vt:lpwstr> </vt:lpwstr>
  </property>
  <property fmtid="{D5CDD505-2E9C-101B-9397-08002B2CF9AE}" pid="6" name="TemplateRevisionIndex">
    <vt:lpwstr>C</vt:lpwstr>
  </property>
  <property fmtid="{D5CDD505-2E9C-101B-9397-08002B2CF9AE}" pid="7" name="TemplateDocumentNumber">
    <vt:lpwstr>3AST000917D0024</vt:lpwstr>
  </property>
  <property fmtid="{D5CDD505-2E9C-101B-9397-08002B2CF9AE}" pid="8" name="summary">
    <vt:lpwstr> </vt:lpwstr>
  </property>
  <property fmtid="{D5CDD505-2E9C-101B-9397-08002B2CF9AE}" pid="9" name="StatusSetOrgCode">
    <vt:lpwstr>GF-QO</vt:lpwstr>
  </property>
  <property fmtid="{D5CDD505-2E9C-101B-9397-08002B2CF9AE}" pid="10" name="StatusSetName">
    <vt:lpwstr>Daniel Helmig</vt:lpwstr>
  </property>
  <property fmtid="{D5CDD505-2E9C-101B-9397-08002B2CF9AE}" pid="11" name="StatusSetDeptCode">
    <vt:lpwstr>GF-SCM</vt:lpwstr>
  </property>
  <property fmtid="{D5CDD505-2E9C-101B-9397-08002B2CF9AE}" pid="12" name="StatusLocal">
    <vt:lpwstr>Approved</vt:lpwstr>
  </property>
  <property fmtid="{D5CDD505-2E9C-101B-9397-08002B2CF9AE}" pid="13" name="Status">
    <vt:lpwstr>Approved</vt:lpwstr>
  </property>
  <property fmtid="{D5CDD505-2E9C-101B-9397-08002B2CF9AE}" pid="14" name="SkeletonRevisionIndex">
    <vt:lpwstr> </vt:lpwstr>
  </property>
  <property fmtid="{D5CDD505-2E9C-101B-9397-08002B2CF9AE}" pid="15" name="SkeletonLanguageCode">
    <vt:lpwstr> </vt:lpwstr>
  </property>
  <property fmtid="{D5CDD505-2E9C-101B-9397-08002B2CF9AE}" pid="16" name="SkeletonDocumentNumber">
    <vt:lpwstr> </vt:lpwstr>
  </property>
  <property fmtid="{D5CDD505-2E9C-101B-9397-08002B2CF9AE}" pid="17" name="RevisionIndex">
    <vt:lpwstr>E</vt:lpwstr>
  </property>
  <property fmtid="{D5CDD505-2E9C-101B-9397-08002B2CF9AE}" pid="18" name="Replacing">
    <vt:lpwstr> </vt:lpwstr>
  </property>
  <property fmtid="{D5CDD505-2E9C-101B-9397-08002B2CF9AE}" pid="19" name="ReferenceDesignation">
    <vt:lpwstr> </vt:lpwstr>
  </property>
  <property fmtid="{D5CDD505-2E9C-101B-9397-08002B2CF9AE}" pid="20" name="RecipientZip">
    <vt:lpwstr> </vt:lpwstr>
  </property>
  <property fmtid="{D5CDD505-2E9C-101B-9397-08002B2CF9AE}" pid="21" name="RecipientState">
    <vt:lpwstr> </vt:lpwstr>
  </property>
  <property fmtid="{D5CDD505-2E9C-101B-9397-08002B2CF9AE}" pid="22" name="RecipientOrgName">
    <vt:lpwstr> </vt:lpwstr>
  </property>
  <property fmtid="{D5CDD505-2E9C-101B-9397-08002B2CF9AE}" pid="23" name="RecipientName">
    <vt:lpwstr> </vt:lpwstr>
  </property>
  <property fmtid="{D5CDD505-2E9C-101B-9397-08002B2CF9AE}" pid="24" name="RecipientFax">
    <vt:lpwstr> </vt:lpwstr>
  </property>
  <property fmtid="{D5CDD505-2E9C-101B-9397-08002B2CF9AE}" pid="25" name="RecipientDocumentRef">
    <vt:lpwstr> </vt:lpwstr>
  </property>
  <property fmtid="{D5CDD505-2E9C-101B-9397-08002B2CF9AE}" pid="26" name="RecipientDate">
    <vt:lpwstr> </vt:lpwstr>
  </property>
  <property fmtid="{D5CDD505-2E9C-101B-9397-08002B2CF9AE}" pid="27" name="RecipientCountry">
    <vt:lpwstr> </vt:lpwstr>
  </property>
  <property fmtid="{D5CDD505-2E9C-101B-9397-08002B2CF9AE}" pid="28" name="RecipientCity">
    <vt:lpwstr> </vt:lpwstr>
  </property>
  <property fmtid="{D5CDD505-2E9C-101B-9397-08002B2CF9AE}" pid="29" name="QuantityPages">
    <vt:lpwstr> </vt:lpwstr>
  </property>
  <property fmtid="{D5CDD505-2E9C-101B-9397-08002B2CF9AE}" pid="30" name="ProjectName">
    <vt:lpwstr/>
  </property>
  <property fmtid="{D5CDD505-2E9C-101B-9397-08002B2CF9AE}" pid="31" name="ProjectFileName">
    <vt:lpwstr/>
  </property>
  <property fmtid="{D5CDD505-2E9C-101B-9397-08002B2CF9AE}" pid="32" name="ProcessRef">
    <vt:lpwstr> </vt:lpwstr>
  </property>
  <property fmtid="{D5CDD505-2E9C-101B-9397-08002B2CF9AE}" pid="33" name="PartNumber">
    <vt:lpwstr> </vt:lpwstr>
  </property>
  <property fmtid="{D5CDD505-2E9C-101B-9397-08002B2CF9AE}" pid="34" name="OwnerZip">
    <vt:lpwstr>CH-8050</vt:lpwstr>
  </property>
  <property fmtid="{D5CDD505-2E9C-101B-9397-08002B2CF9AE}" pid="35" name="OwnerState">
    <vt:lpwstr> </vt:lpwstr>
  </property>
  <property fmtid="{D5CDD505-2E9C-101B-9397-08002B2CF9AE}" pid="36" name="OwnerOrgName">
    <vt:lpwstr>ABB Inc.</vt:lpwstr>
  </property>
  <property fmtid="{D5CDD505-2E9C-101B-9397-08002B2CF9AE}" pid="37" name="OwnerOrgCode">
    <vt:lpwstr>CHGPL</vt:lpwstr>
  </property>
  <property fmtid="{D5CDD505-2E9C-101B-9397-08002B2CF9AE}" pid="38" name="OwnerOrgAddress3">
    <vt:lpwstr> </vt:lpwstr>
  </property>
  <property fmtid="{D5CDD505-2E9C-101B-9397-08002B2CF9AE}" pid="39" name="OwnerOrgAddress2">
    <vt:lpwstr> </vt:lpwstr>
  </property>
  <property fmtid="{D5CDD505-2E9C-101B-9397-08002B2CF9AE}" pid="40" name="OwnerOrgAddress1">
    <vt:lpwstr>Affolternstrasse 44</vt:lpwstr>
  </property>
  <property fmtid="{D5CDD505-2E9C-101B-9397-08002B2CF9AE}" pid="41" name="OwnerDeptName">
    <vt:lpwstr>GF-SCM</vt:lpwstr>
  </property>
  <property fmtid="{D5CDD505-2E9C-101B-9397-08002B2CF9AE}" pid="42" name="OwnerDeptCode">
    <vt:lpwstr>GF-SCM</vt:lpwstr>
  </property>
  <property fmtid="{D5CDD505-2E9C-101B-9397-08002B2CF9AE}" pid="43" name="OwnerCountry">
    <vt:lpwstr>Switzerland</vt:lpwstr>
  </property>
  <property fmtid="{D5CDD505-2E9C-101B-9397-08002B2CF9AE}" pid="44" name="OwnerCity">
    <vt:lpwstr>Zurich</vt:lpwstr>
  </property>
  <property fmtid="{D5CDD505-2E9C-101B-9397-08002B2CF9AE}" pid="45" name="LanguageCode">
    <vt:lpwstr>en</vt:lpwstr>
  </property>
  <property fmtid="{D5CDD505-2E9C-101B-9397-08002B2CF9AE}" pid="46" name="FooterField05Line06">
    <vt:lpwstr> </vt:lpwstr>
  </property>
  <property fmtid="{D5CDD505-2E9C-101B-9397-08002B2CF9AE}" pid="47" name="FooterField05Line05">
    <vt:lpwstr> </vt:lpwstr>
  </property>
  <property fmtid="{D5CDD505-2E9C-101B-9397-08002B2CF9AE}" pid="48" name="FooterField05Line04">
    <vt:lpwstr> </vt:lpwstr>
  </property>
  <property fmtid="{D5CDD505-2E9C-101B-9397-08002B2CF9AE}" pid="49" name="FooterField05Line03">
    <vt:lpwstr> </vt:lpwstr>
  </property>
  <property fmtid="{D5CDD505-2E9C-101B-9397-08002B2CF9AE}" pid="50" name="FooterField05Line02">
    <vt:lpwstr> </vt:lpwstr>
  </property>
  <property fmtid="{D5CDD505-2E9C-101B-9397-08002B2CF9AE}" pid="51" name="FooterField05Line01">
    <vt:lpwstr> </vt:lpwstr>
  </property>
  <property fmtid="{D5CDD505-2E9C-101B-9397-08002B2CF9AE}" pid="52" name="FooterField04Line06">
    <vt:lpwstr> </vt:lpwstr>
  </property>
  <property fmtid="{D5CDD505-2E9C-101B-9397-08002B2CF9AE}" pid="53" name="FooterField04Line05">
    <vt:lpwstr> </vt:lpwstr>
  </property>
  <property fmtid="{D5CDD505-2E9C-101B-9397-08002B2CF9AE}" pid="54" name="FooterField04Line04">
    <vt:lpwstr> </vt:lpwstr>
  </property>
  <property fmtid="{D5CDD505-2E9C-101B-9397-08002B2CF9AE}" pid="55" name="FooterField04Line03">
    <vt:lpwstr> </vt:lpwstr>
  </property>
  <property fmtid="{D5CDD505-2E9C-101B-9397-08002B2CF9AE}" pid="56" name="FooterField04Line02">
    <vt:lpwstr> </vt:lpwstr>
  </property>
  <property fmtid="{D5CDD505-2E9C-101B-9397-08002B2CF9AE}" pid="57" name="FooterField04Line01">
    <vt:lpwstr> </vt:lpwstr>
  </property>
  <property fmtid="{D5CDD505-2E9C-101B-9397-08002B2CF9AE}" pid="58" name="FooterField03Line06">
    <vt:lpwstr> </vt:lpwstr>
  </property>
  <property fmtid="{D5CDD505-2E9C-101B-9397-08002B2CF9AE}" pid="59" name="FooterField03Line05">
    <vt:lpwstr> </vt:lpwstr>
  </property>
  <property fmtid="{D5CDD505-2E9C-101B-9397-08002B2CF9AE}" pid="60" name="FooterField03Line04">
    <vt:lpwstr> </vt:lpwstr>
  </property>
  <property fmtid="{D5CDD505-2E9C-101B-9397-08002B2CF9AE}" pid="61" name="FooterField03Line03">
    <vt:lpwstr> </vt:lpwstr>
  </property>
  <property fmtid="{D5CDD505-2E9C-101B-9397-08002B2CF9AE}" pid="62" name="FooterField03Line02">
    <vt:lpwstr> </vt:lpwstr>
  </property>
  <property fmtid="{D5CDD505-2E9C-101B-9397-08002B2CF9AE}" pid="63" name="FooterField03Line01">
    <vt:lpwstr> </vt:lpwstr>
  </property>
  <property fmtid="{D5CDD505-2E9C-101B-9397-08002B2CF9AE}" pid="64" name="FooterField02Line06">
    <vt:lpwstr> </vt:lpwstr>
  </property>
  <property fmtid="{D5CDD505-2E9C-101B-9397-08002B2CF9AE}" pid="65" name="FooterField02Line05">
    <vt:lpwstr> </vt:lpwstr>
  </property>
  <property fmtid="{D5CDD505-2E9C-101B-9397-08002B2CF9AE}" pid="66" name="FooterField02Line04">
    <vt:lpwstr> </vt:lpwstr>
  </property>
  <property fmtid="{D5CDD505-2E9C-101B-9397-08002B2CF9AE}" pid="67" name="FooterField02Line03">
    <vt:lpwstr> </vt:lpwstr>
  </property>
  <property fmtid="{D5CDD505-2E9C-101B-9397-08002B2CF9AE}" pid="68" name="FooterField02Line02">
    <vt:lpwstr> </vt:lpwstr>
  </property>
  <property fmtid="{D5CDD505-2E9C-101B-9397-08002B2CF9AE}" pid="69" name="FooterField02Line01">
    <vt:lpwstr> </vt:lpwstr>
  </property>
  <property fmtid="{D5CDD505-2E9C-101B-9397-08002B2CF9AE}" pid="70" name="FooterField01Line06">
    <vt:lpwstr> </vt:lpwstr>
  </property>
  <property fmtid="{D5CDD505-2E9C-101B-9397-08002B2CF9AE}" pid="71" name="FooterField01Line05">
    <vt:lpwstr> </vt:lpwstr>
  </property>
  <property fmtid="{D5CDD505-2E9C-101B-9397-08002B2CF9AE}" pid="72" name="FooterField01Line04">
    <vt:lpwstr> </vt:lpwstr>
  </property>
  <property fmtid="{D5CDD505-2E9C-101B-9397-08002B2CF9AE}" pid="73" name="ExternalDocumentNumber">
    <vt:lpwstr/>
  </property>
  <property fmtid="{D5CDD505-2E9C-101B-9397-08002B2CF9AE}" pid="74" name="EDMRevisionIndex">
    <vt:lpwstr>E</vt:lpwstr>
  </property>
  <property fmtid="{D5CDD505-2E9C-101B-9397-08002B2CF9AE}" pid="75" name="DocumentYear">
    <vt:lpwstr>2011</vt:lpwstr>
  </property>
  <property fmtid="{D5CDD505-2E9C-101B-9397-08002B2CF9AE}" pid="76" name="DocumentTitle">
    <vt:lpwstr>ABB Supplier Qualification Questionnaire</vt:lpwstr>
  </property>
  <property fmtid="{D5CDD505-2E9C-101B-9397-08002B2CF9AE}" pid="77" name="DocumentNumber">
    <vt:lpwstr>9AKK102951</vt:lpwstr>
  </property>
  <property fmtid="{D5CDD505-2E9C-101B-9397-08002B2CF9AE}" pid="78" name="DocumentKindLocal">
    <vt:lpwstr>Group Template</vt:lpwstr>
  </property>
  <property fmtid="{D5CDD505-2E9C-101B-9397-08002B2CF9AE}" pid="79" name="DocumentKind">
    <vt:lpwstr>Group Template</vt:lpwstr>
  </property>
  <property fmtid="{D5CDD505-2E9C-101B-9397-08002B2CF9AE}" pid="80" name="DocumentDesignation">
    <vt:lpwstr> </vt:lpwstr>
  </property>
  <property fmtid="{D5CDD505-2E9C-101B-9397-08002B2CF9AE}" pid="81" name="DocPartId">
    <vt:lpwstr/>
  </property>
  <property fmtid="{D5CDD505-2E9C-101B-9397-08002B2CF9AE}" pid="82" name="dcc">
    <vt:lpwstr> </vt:lpwstr>
  </property>
  <property fmtid="{D5CDD505-2E9C-101B-9397-08002B2CF9AE}" pid="83" name="CustomerOrgName">
    <vt:lpwstr/>
  </property>
  <property fmtid="{D5CDD505-2E9C-101B-9397-08002B2CF9AE}" pid="84" name="CreatorTitle">
    <vt:lpwstr>Group Asst. Vice President</vt:lpwstr>
  </property>
  <property fmtid="{D5CDD505-2E9C-101B-9397-08002B2CF9AE}" pid="85" name="CreatorPhone">
    <vt:lpwstr>+1 262 785 8551</vt:lpwstr>
  </property>
  <property fmtid="{D5CDD505-2E9C-101B-9397-08002B2CF9AE}" pid="86" name="CreatorOrgCode">
    <vt:lpwstr>GF-QO</vt:lpwstr>
  </property>
  <property fmtid="{D5CDD505-2E9C-101B-9397-08002B2CF9AE}" pid="87" name="CreatorName">
    <vt:lpwstr>P. Burleson</vt:lpwstr>
  </property>
  <property fmtid="{D5CDD505-2E9C-101B-9397-08002B2CF9AE}" pid="88" name="CreatorFax">
    <vt:lpwstr>+41 43 317 3426</vt:lpwstr>
  </property>
  <property fmtid="{D5CDD505-2E9C-101B-9397-08002B2CF9AE}" pid="89" name="CreatorEmail">
    <vt:lpwstr>polk.burleson@us.abb.com</vt:lpwstr>
  </property>
  <property fmtid="{D5CDD505-2E9C-101B-9397-08002B2CF9AE}" pid="90" name="CreatorDeptName">
    <vt:lpwstr>GF-QO</vt:lpwstr>
  </property>
  <property fmtid="{D5CDD505-2E9C-101B-9397-08002B2CF9AE}" pid="91" name="CreatorDeptCode">
    <vt:lpwstr>GF-QO</vt:lpwstr>
  </property>
  <property fmtid="{D5CDD505-2E9C-101B-9397-08002B2CF9AE}" pid="92" name="CreatedDate">
    <vt:lpwstr>2006-03-15</vt:lpwstr>
  </property>
  <property fmtid="{D5CDD505-2E9C-101B-9397-08002B2CF9AE}" pid="93" name="CopyToZip">
    <vt:lpwstr> </vt:lpwstr>
  </property>
  <property fmtid="{D5CDD505-2E9C-101B-9397-08002B2CF9AE}" pid="94" name="CopyToState">
    <vt:lpwstr> </vt:lpwstr>
  </property>
  <property fmtid="{D5CDD505-2E9C-101B-9397-08002B2CF9AE}" pid="95" name="CopyToName">
    <vt:lpwstr> </vt:lpwstr>
  </property>
  <property fmtid="{D5CDD505-2E9C-101B-9397-08002B2CF9AE}" pid="96" name="CopyToFax">
    <vt:lpwstr> </vt:lpwstr>
  </property>
  <property fmtid="{D5CDD505-2E9C-101B-9397-08002B2CF9AE}" pid="97" name="CopyToCountry">
    <vt:lpwstr> </vt:lpwstr>
  </property>
  <property fmtid="{D5CDD505-2E9C-101B-9397-08002B2CF9AE}" pid="98" name="Classification">
    <vt:lpwstr> </vt:lpwstr>
  </property>
  <property fmtid="{D5CDD505-2E9C-101B-9397-08002B2CF9AE}" pid="99" name="BasedOnRevisionIndex">
    <vt:lpwstr> </vt:lpwstr>
  </property>
  <property fmtid="{D5CDD505-2E9C-101B-9397-08002B2CF9AE}" pid="100" name="BasedOnLang">
    <vt:lpwstr> </vt:lpwstr>
  </property>
  <property fmtid="{D5CDD505-2E9C-101B-9397-08002B2CF9AE}" pid="101" name="BasedOn">
    <vt:lpwstr> </vt:lpwstr>
  </property>
  <property fmtid="{D5CDD505-2E9C-101B-9397-08002B2CF9AE}" pid="102" name="InternalProjectId">
    <vt:lpwstr/>
  </property>
  <property fmtid="{D5CDD505-2E9C-101B-9397-08002B2CF9AE}" pid="103" name="ExternalProjectId">
    <vt:lpwstr/>
  </property>
  <property fmtid="{D5CDD505-2E9C-101B-9397-08002B2CF9AE}" pid="104" name="CopyToAddress1">
    <vt:lpwstr> </vt:lpwstr>
  </property>
  <property fmtid="{D5CDD505-2E9C-101B-9397-08002B2CF9AE}" pid="105" name="CopyToAddress2">
    <vt:lpwstr> </vt:lpwstr>
  </property>
  <property fmtid="{D5CDD505-2E9C-101B-9397-08002B2CF9AE}" pid="106" name="CopyToAddress3">
    <vt:lpwstr> </vt:lpwstr>
  </property>
  <property fmtid="{D5CDD505-2E9C-101B-9397-08002B2CF9AE}" pid="107" name="ZLabelCreatedDate">
    <vt:lpwstr>Date:</vt:lpwstr>
  </property>
  <property fmtid="{D5CDD505-2E9C-101B-9397-08002B2CF9AE}" pid="108" name="ZLabelCreatorName">
    <vt:lpwstr>Creator:</vt:lpwstr>
  </property>
  <property fmtid="{D5CDD505-2E9C-101B-9397-08002B2CF9AE}" pid="109" name="ZLabelCustomerOrgName">
    <vt:lpwstr>Customer:</vt:lpwstr>
  </property>
  <property fmtid="{D5CDD505-2E9C-101B-9397-08002B2CF9AE}" pid="110" name="ZLabelDocumentTitle">
    <vt:lpwstr>Title:</vt:lpwstr>
  </property>
  <property fmtid="{D5CDD505-2E9C-101B-9397-08002B2CF9AE}" pid="111" name="ZLabelInternalProjectId">
    <vt:lpwstr>Proj. no.:</vt:lpwstr>
  </property>
  <property fmtid="{D5CDD505-2E9C-101B-9397-08002B2CF9AE}" pid="112" name="ZLabelLanguageCode">
    <vt:lpwstr>Lang.:</vt:lpwstr>
  </property>
  <property fmtid="{D5CDD505-2E9C-101B-9397-08002B2CF9AE}" pid="113" name="ZLabelOwnerDeptCode">
    <vt:lpwstr>Issued by department:</vt:lpwstr>
  </property>
  <property fmtid="{D5CDD505-2E9C-101B-9397-08002B2CF9AE}" pid="114" name="ZLabelPageNumber">
    <vt:lpwstr>Page:</vt:lpwstr>
  </property>
  <property fmtid="{D5CDD505-2E9C-101B-9397-08002B2CF9AE}" pid="115" name="ZLabelProjectName">
    <vt:lpwstr>Project:</vt:lpwstr>
  </property>
  <property fmtid="{D5CDD505-2E9C-101B-9397-08002B2CF9AE}" pid="116" name="ZLabelRevisionIndex">
    <vt:lpwstr>Rev. ind.:</vt:lpwstr>
  </property>
  <property fmtid="{D5CDD505-2E9C-101B-9397-08002B2CF9AE}" pid="117" name="ZLabelStatusSetName">
    <vt:lpwstr>Appr.:</vt:lpwstr>
  </property>
  <property fmtid="{D5CDD505-2E9C-101B-9397-08002B2CF9AE}" pid="118" name="ZLabelDocumentNumber">
    <vt:lpwstr>Doc. no.:</vt:lpwstr>
  </property>
  <property fmtid="{D5CDD505-2E9C-101B-9397-08002B2CF9AE}" pid="119" name="ZLabelRevisionStatus">
    <vt:lpwstr>Status:</vt:lpwstr>
  </property>
  <property fmtid="{D5CDD505-2E9C-101B-9397-08002B2CF9AE}" pid="120" name="CopyToCity">
    <vt:lpwstr> </vt:lpwstr>
  </property>
  <property fmtid="{D5CDD505-2E9C-101B-9397-08002B2CF9AE}" pid="121" name="CopyToDeptCode">
    <vt:lpwstr> </vt:lpwstr>
  </property>
  <property fmtid="{D5CDD505-2E9C-101B-9397-08002B2CF9AE}" pid="122" name="CopyToOrgName">
    <vt:lpwstr> </vt:lpwstr>
  </property>
  <property fmtid="{D5CDD505-2E9C-101B-9397-08002B2CF9AE}" pid="123" name="CopyToTitle">
    <vt:lpwstr> </vt:lpwstr>
  </property>
  <property fmtid="{D5CDD505-2E9C-101B-9397-08002B2CF9AE}" pid="124" name="PaperSizeCode">
    <vt:lpwstr>A4</vt:lpwstr>
  </property>
  <property fmtid="{D5CDD505-2E9C-101B-9397-08002B2CF9AE}" pid="125" name="RecipientCountryCode">
    <vt:lpwstr> </vt:lpwstr>
  </property>
  <property fmtid="{D5CDD505-2E9C-101B-9397-08002B2CF9AE}" pid="126" name="RecipientDeptCode">
    <vt:lpwstr> </vt:lpwstr>
  </property>
  <property fmtid="{D5CDD505-2E9C-101B-9397-08002B2CF9AE}" pid="127" name="RecipientDeptName">
    <vt:lpwstr> </vt:lpwstr>
  </property>
  <property fmtid="{D5CDD505-2E9C-101B-9397-08002B2CF9AE}" pid="128" name="RecipientOrgCode">
    <vt:lpwstr> </vt:lpwstr>
  </property>
  <property fmtid="{D5CDD505-2E9C-101B-9397-08002B2CF9AE}" pid="129" name="RecipientTitle">
    <vt:lpwstr> </vt:lpwstr>
  </property>
  <property fmtid="{D5CDD505-2E9C-101B-9397-08002B2CF9AE}" pid="130" name="ZLabelBasedOn">
    <vt:lpwstr>Based on:</vt:lpwstr>
  </property>
  <property fmtid="{D5CDD505-2E9C-101B-9397-08002B2CF9AE}" pid="131" name="ZLabelClause1">
    <vt:lpwstr>We reserve all rights in this document and in the information contained therein. Reproduction,</vt:lpwstr>
  </property>
  <property fmtid="{D5CDD505-2E9C-101B-9397-08002B2CF9AE}" pid="132" name="ZLabelClause2">
    <vt:lpwstr>use or disclosure to third parties without express authority is strictly forbidden.</vt:lpwstr>
  </property>
  <property fmtid="{D5CDD505-2E9C-101B-9397-08002B2CF9AE}" pid="133" name="ZLabelCopyToAddress">
    <vt:lpwstr>Copy to:</vt:lpwstr>
  </property>
  <property fmtid="{D5CDD505-2E9C-101B-9397-08002B2CF9AE}" pid="134" name="ZLabelCopyToFax">
    <vt:lpwstr>Fax:</vt:lpwstr>
  </property>
  <property fmtid="{D5CDD505-2E9C-101B-9397-08002B2CF9AE}" pid="135" name="ZLabelCreatorDeptCode">
    <vt:lpwstr>Dept.:</vt:lpwstr>
  </property>
  <property fmtid="{D5CDD505-2E9C-101B-9397-08002B2CF9AE}" pid="136" name="ZLabelCreatorEmail">
    <vt:lpwstr>E-mail:</vt:lpwstr>
  </property>
  <property fmtid="{D5CDD505-2E9C-101B-9397-08002B2CF9AE}" pid="137" name="ZLabelCreatorFax">
    <vt:lpwstr>Fax:</vt:lpwstr>
  </property>
  <property fmtid="{D5CDD505-2E9C-101B-9397-08002B2CF9AE}" pid="138" name="ZLabelDocumentDesignation1">
    <vt:lpwstr>Doc. des.:</vt:lpwstr>
  </property>
  <property fmtid="{D5CDD505-2E9C-101B-9397-08002B2CF9AE}" pid="139" name="ZLabelExternalDocumentNumber">
    <vt:lpwstr>External doc. no.:</vt:lpwstr>
  </property>
  <property fmtid="{D5CDD505-2E9C-101B-9397-08002B2CF9AE}" pid="140" name="ZLabelExternalProjectId">
    <vt:lpwstr>Contract no.:</vt:lpwstr>
  </property>
  <property fmtid="{D5CDD505-2E9C-101B-9397-08002B2CF9AE}" pid="141" name="ZLabelFaxNumberOfPages">
    <vt:lpwstr>Fax no. of pages:</vt:lpwstr>
  </property>
  <property fmtid="{D5CDD505-2E9C-101B-9397-08002B2CF9AE}" pid="142" name="ZLabelFileId">
    <vt:lpwstr>FILE:</vt:lpwstr>
  </property>
  <property fmtid="{D5CDD505-2E9C-101B-9397-08002B2CF9AE}" pid="143" name="ZLabelNumberOfPages">
    <vt:lpwstr>No. of p.:</vt:lpwstr>
  </property>
  <property fmtid="{D5CDD505-2E9C-101B-9397-08002B2CF9AE}" pid="144" name="ZLabelOwnerOrgName">
    <vt:lpwstr>Company:</vt:lpwstr>
  </property>
  <property fmtid="{D5CDD505-2E9C-101B-9397-08002B2CF9AE}" pid="145" name="ZLabelPartNumber">
    <vt:lpwstr>Part no.:</vt:lpwstr>
  </property>
  <property fmtid="{D5CDD505-2E9C-101B-9397-08002B2CF9AE}" pid="146" name="ZLabelRecipientAddress">
    <vt:lpwstr>To:</vt:lpwstr>
  </property>
  <property fmtid="{D5CDD505-2E9C-101B-9397-08002B2CF9AE}" pid="147" name="ZLabelRecipientDocumentRef">
    <vt:lpwstr>Recipient ref.:</vt:lpwstr>
  </property>
  <property fmtid="{D5CDD505-2E9C-101B-9397-08002B2CF9AE}" pid="148" name="ZLabelRecipientFax">
    <vt:lpwstr>Fax:</vt:lpwstr>
  </property>
  <property fmtid="{D5CDD505-2E9C-101B-9397-08002B2CF9AE}" pid="149" name="ZLabelRecipientName">
    <vt:lpwstr>For the attention of:</vt:lpwstr>
  </property>
  <property fmtid="{D5CDD505-2E9C-101B-9397-08002B2CF9AE}" pid="150" name="ZLabelRecipientOrg">
    <vt:lpwstr>Proposal To:</vt:lpwstr>
  </property>
  <property fmtid="{D5CDD505-2E9C-101B-9397-08002B2CF9AE}" pid="151" name="ZLabelReferenceDesignation1">
    <vt:lpwstr>Ref. des.:</vt:lpwstr>
  </property>
  <property fmtid="{D5CDD505-2E9C-101B-9397-08002B2CF9AE}" pid="152" name="ZLabelRevisionTableDateDept1">
    <vt:lpwstr>Date Dept./Init.</vt:lpwstr>
  </property>
  <property fmtid="{D5CDD505-2E9C-101B-9397-08002B2CF9AE}" pid="153" name="ZLabelRevisionTableDescr">
    <vt:lpwstr>Description</vt:lpwstr>
  </property>
  <property fmtid="{D5CDD505-2E9C-101B-9397-08002B2CF9AE}" pid="154" name="ZLabelRevisionTableHead">
    <vt:lpwstr>REVISION</vt:lpwstr>
  </property>
  <property fmtid="{D5CDD505-2E9C-101B-9397-08002B2CF9AE}" pid="155" name="ZLabelRevisionTablePageChapt1">
    <vt:lpwstr>Page (P) Chapt. (C)</vt:lpwstr>
  </property>
  <property fmtid="{D5CDD505-2E9C-101B-9397-08002B2CF9AE}" pid="156" name="ZLabelSavedate">
    <vt:lpwstr>SAVEDATE:</vt:lpwstr>
  </property>
  <property fmtid="{D5CDD505-2E9C-101B-9397-08002B2CF9AE}" pid="157" name="ZLabelSkeletonDocumentNumber">
    <vt:lpwstr>SKELETON:</vt:lpwstr>
  </property>
  <property fmtid="{D5CDD505-2E9C-101B-9397-08002B2CF9AE}" pid="158" name="ZLabelTemplateName">
    <vt:lpwstr>TEMPLATE:</vt:lpwstr>
  </property>
  <property fmtid="{D5CDD505-2E9C-101B-9397-08002B2CF9AE}" pid="159" name="ZLabelTypeDesignation">
    <vt:lpwstr>Type des.:</vt:lpwstr>
  </property>
  <property fmtid="{D5CDD505-2E9C-101B-9397-08002B2CF9AE}" pid="160" name="ZLabelProposalSection">
    <vt:lpwstr>Section:</vt:lpwstr>
  </property>
  <property fmtid="{D5CDD505-2E9C-101B-9397-08002B2CF9AE}" pid="161" name="ProposalSection">
    <vt:lpwstr/>
  </property>
  <property fmtid="{D5CDD505-2E9C-101B-9397-08002B2CF9AE}" pid="162" name="ZLabelDocumentKindLine1">
    <vt:lpwstr>Doc. kind:</vt:lpwstr>
  </property>
  <property fmtid="{D5CDD505-2E9C-101B-9397-08002B2CF9AE}" pid="163" name="CopyToCountryCode">
    <vt:lpwstr> </vt:lpwstr>
  </property>
  <property fmtid="{D5CDD505-2E9C-101B-9397-08002B2CF9AE}" pid="164" name="CopyToDeptName">
    <vt:lpwstr> </vt:lpwstr>
  </property>
  <property fmtid="{D5CDD505-2E9C-101B-9397-08002B2CF9AE}" pid="165" name="CopyToOrgCode">
    <vt:lpwstr> </vt:lpwstr>
  </property>
  <property fmtid="{D5CDD505-2E9C-101B-9397-08002B2CF9AE}" pid="166" name="ZLabelAttachment">
    <vt:lpwstr>Attachment:</vt:lpwstr>
  </property>
  <property fmtid="{D5CDD505-2E9C-101B-9397-08002B2CF9AE}" pid="167" name="ZLabelCreatorPhone">
    <vt:lpwstr>Phone:</vt:lpwstr>
  </property>
  <property fmtid="{D5CDD505-2E9C-101B-9397-08002B2CF9AE}" pid="168" name="ZLabelRecipientDate">
    <vt:lpwstr>Your date:</vt:lpwstr>
  </property>
  <property fmtid="{D5CDD505-2E9C-101B-9397-08002B2CF9AE}" pid="169" name="OwnerCountryCode">
    <vt:lpwstr>CH</vt:lpwstr>
  </property>
  <property fmtid="{D5CDD505-2E9C-101B-9397-08002B2CF9AE}" pid="170" name="PaperOrientation">
    <vt:lpwstr> </vt:lpwstr>
  </property>
  <property fmtid="{D5CDD505-2E9C-101B-9397-08002B2CF9AE}" pid="171" name="UniqueNameCopyTo">
    <vt:lpwstr> </vt:lpwstr>
  </property>
  <property fmtid="{D5CDD505-2E9C-101B-9397-08002B2CF9AE}" pid="172" name="ZLabelClauseA">
    <vt:lpwstr>Copyright</vt:lpwstr>
  </property>
  <property fmtid="{D5CDD505-2E9C-101B-9397-08002B2CF9AE}" pid="173" name="ZLabelClauseB">
    <vt:lpwstr>ABB. All rights reserved.</vt:lpwstr>
  </property>
  <property fmtid="{D5CDD505-2E9C-101B-9397-08002B2CF9AE}" pid="174" name="ProductClass">
    <vt:lpwstr> </vt:lpwstr>
  </property>
  <property fmtid="{D5CDD505-2E9C-101B-9397-08002B2CF9AE}" pid="175" name="ZLabelProductClass">
    <vt:lpwstr>Prod. class:</vt:lpwstr>
  </property>
  <property fmtid="{D5CDD505-2E9C-101B-9397-08002B2CF9AE}" pid="176" name="OwnerOrgDivision">
    <vt:lpwstr> </vt:lpwstr>
  </property>
  <property fmtid="{D5CDD505-2E9C-101B-9397-08002B2CF9AE}" pid="177" name="StatusSetDateLocal">
    <vt:filetime>2011-07-21T05:00:00Z</vt:filetime>
  </property>
  <property fmtid="{D5CDD505-2E9C-101B-9397-08002B2CF9AE}" pid="178" name="StatusSetDate">
    <vt:lpwstr>2011-07-21</vt:lpwstr>
  </property>
  <property fmtid="{D5CDD505-2E9C-101B-9397-08002B2CF9AE}" pid="179" name="CreatedDateLocal">
    <vt:filetime>2006-03-15T06:00:00Z</vt:filetime>
  </property>
  <property fmtid="{D5CDD505-2E9C-101B-9397-08002B2CF9AE}" pid="180" name="TemplateFileName">
    <vt:lpwstr>Blank_L.xlt</vt:lpwstr>
  </property>
  <property fmtid="{D5CDD505-2E9C-101B-9397-08002B2CF9AE}" pid="181" name="Document number">
    <vt:lpwstr>BPU0000846</vt:lpwstr>
  </property>
  <property fmtid="{D5CDD505-2E9C-101B-9397-08002B2CF9AE}" pid="182" name="wtname">
    <vt:lpwstr>IGW Supplier Qualification Questionnaire</vt:lpwstr>
  </property>
  <property fmtid="{D5CDD505-2E9C-101B-9397-08002B2CF9AE}" pid="183" name="versionInfo">
    <vt:lpwstr>-</vt:lpwstr>
  </property>
  <property fmtid="{D5CDD505-2E9C-101B-9397-08002B2CF9AE}" pid="184" name="windchilliteration">
    <vt:lpwstr>2</vt:lpwstr>
  </property>
  <property fmtid="{D5CDD505-2E9C-101B-9397-08002B2CF9AE}" pid="185" name="windchillcreator">
    <vt:lpwstr>MML</vt:lpwstr>
  </property>
  <property fmtid="{D5CDD505-2E9C-101B-9397-08002B2CF9AE}" pid="186" name="windchillupdater">
    <vt:lpwstr>MML</vt:lpwstr>
  </property>
  <property fmtid="{D5CDD505-2E9C-101B-9397-08002B2CF9AE}" pid="187" name="title">
    <vt:lpwstr>IGW Supplier Qualification Questionnaire</vt:lpwstr>
  </property>
  <property fmtid="{D5CDD505-2E9C-101B-9397-08002B2CF9AE}" pid="188" name="windchilldescription">
    <vt:lpwstr>CORPORATE FORM</vt:lpwstr>
  </property>
  <property fmtid="{D5CDD505-2E9C-101B-9397-08002B2CF9AE}" pid="189" name="lifecyclestate">
    <vt:lpwstr>Released</vt:lpwstr>
  </property>
  <property fmtid="{D5CDD505-2E9C-101B-9397-08002B2CF9AE}" pid="190" name="Revised On">
    <vt:lpwstr>30-01-2012</vt:lpwstr>
  </property>
  <property fmtid="{D5CDD505-2E9C-101B-9397-08002B2CF9AE}" pid="191" name="Created On">
    <vt:lpwstr>30-01-2012</vt:lpwstr>
  </property>
  <property fmtid="{D5CDD505-2E9C-101B-9397-08002B2CF9AE}" pid="192" name="Creator">
    <vt:lpwstr>MML</vt:lpwstr>
  </property>
</Properties>
</file>